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8f03bda3e759d993/ドキュメント/09 技術委員会/⑤キッズ/③フェスティバル/13 JFAフェスティバル/2021/20211113｜フットサルフェスティバル/"/>
    </mc:Choice>
  </mc:AlternateContent>
  <xr:revisionPtr revIDLastSave="2" documentId="8_{64555538-6E6D-4AA8-8D03-6846D33BC484}" xr6:coauthVersionLast="47" xr6:coauthVersionMax="47" xr10:uidLastSave="{487A5C83-E3CE-4649-8C6E-5C84531F908D}"/>
  <bookViews>
    <workbookView xWindow="-108" yWindow="-108" windowWidth="23256" windowHeight="14016" tabRatio="773" xr2:uid="{00000000-000D-0000-FFFF-FFFF00000000}"/>
  </bookViews>
  <sheets>
    <sheet name="申込書(小学1年～3年)" sheetId="4" r:id="rId1"/>
    <sheet name="申込書（小学4年～6年）" sheetId="2" r:id="rId2"/>
    <sheet name="リスト" sheetId="3" state="hidden" r:id="rId3"/>
  </sheets>
  <definedNames>
    <definedName name="_xlnm.Print_Area" localSheetId="0">'申込書(小学1年～3年)'!$B$1:$BI$38</definedName>
    <definedName name="_xlnm.Print_Area" localSheetId="1">'申込書（小学4年～6年）'!$B$1:$BI$38</definedName>
    <definedName name="月">リスト!$C$1:$C$12</definedName>
    <definedName name="性別">リスト!$B$1:$B$2</definedName>
    <definedName name="日">リスト!$D$1:$D$31</definedName>
    <definedName name="年齢層">リスト!$A$1:$A$12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7" i="4" l="1"/>
  <c r="BS27" i="4"/>
  <c r="BO27" i="4"/>
  <c r="BK27" i="4"/>
  <c r="BQ26" i="4"/>
  <c r="BO26" i="4"/>
  <c r="BK26" i="4"/>
  <c r="BS26" i="4"/>
  <c r="AJ26" i="4"/>
  <c r="BQ25" i="4"/>
  <c r="AJ25" i="4"/>
  <c r="BO25" i="4"/>
  <c r="BK25" i="4"/>
  <c r="BS25" i="4"/>
  <c r="BQ24" i="4"/>
  <c r="AJ24" i="4"/>
  <c r="BO24" i="4"/>
  <c r="BK24" i="4"/>
  <c r="BQ23" i="4"/>
  <c r="BO23" i="4"/>
  <c r="BK23" i="4"/>
  <c r="BS23" i="4"/>
  <c r="AJ23" i="4"/>
  <c r="BQ22" i="4"/>
  <c r="BO22" i="4"/>
  <c r="BK22" i="4"/>
  <c r="BS22" i="4"/>
  <c r="AJ22" i="4"/>
  <c r="BQ21" i="4"/>
  <c r="AJ21" i="4"/>
  <c r="BO21" i="4"/>
  <c r="BK21" i="4"/>
  <c r="BS21" i="4"/>
  <c r="BQ20" i="4"/>
  <c r="BO20" i="4"/>
  <c r="BK20" i="4"/>
  <c r="BS20" i="4"/>
  <c r="AJ20" i="4"/>
  <c r="BS19" i="4"/>
  <c r="BQ19" i="4"/>
  <c r="AJ19" i="4"/>
  <c r="BO19" i="4"/>
  <c r="BK19" i="4"/>
  <c r="BQ18" i="4"/>
  <c r="BO18" i="4"/>
  <c r="BK18" i="4"/>
  <c r="BS18" i="4"/>
  <c r="AJ18" i="4"/>
  <c r="BQ17" i="4"/>
  <c r="AJ17" i="4"/>
  <c r="BO17" i="4"/>
  <c r="BK17" i="4"/>
  <c r="BS17" i="4"/>
  <c r="BQ16" i="4"/>
  <c r="AJ16" i="4"/>
  <c r="BO16" i="4"/>
  <c r="BS16" i="4"/>
  <c r="BK16" i="4"/>
  <c r="BS13" i="4"/>
  <c r="BS13" i="2"/>
  <c r="BQ25" i="2"/>
  <c r="AJ25" i="2"/>
  <c r="BO25" i="2"/>
  <c r="BK25" i="2"/>
  <c r="BS25" i="2"/>
  <c r="BK18" i="2"/>
  <c r="BO18" i="2"/>
  <c r="BQ18" i="2"/>
  <c r="BK19" i="2"/>
  <c r="BO19" i="2"/>
  <c r="BS19" i="2"/>
  <c r="BQ19" i="2"/>
  <c r="AJ19" i="2"/>
  <c r="BK20" i="2"/>
  <c r="BS20" i="2"/>
  <c r="BO20" i="2"/>
  <c r="BQ20" i="2"/>
  <c r="BK21" i="2"/>
  <c r="BO21" i="2"/>
  <c r="BQ21" i="2"/>
  <c r="AJ21" i="2"/>
  <c r="BK22" i="2"/>
  <c r="BS22" i="2"/>
  <c r="BO22" i="2"/>
  <c r="BQ22" i="2"/>
  <c r="AJ22" i="2"/>
  <c r="BK23" i="2"/>
  <c r="BS23" i="2"/>
  <c r="BO23" i="2"/>
  <c r="BQ23" i="2"/>
  <c r="AJ23" i="2"/>
  <c r="BK24" i="2"/>
  <c r="BO24" i="2"/>
  <c r="BS24" i="2"/>
  <c r="BQ24" i="2"/>
  <c r="AJ24" i="2"/>
  <c r="BK26" i="2"/>
  <c r="BS26" i="2"/>
  <c r="BO26" i="2"/>
  <c r="BQ26" i="2"/>
  <c r="AJ26" i="2"/>
  <c r="BK27" i="2"/>
  <c r="BO27" i="2"/>
  <c r="BQ27" i="2"/>
  <c r="AJ27" i="2"/>
  <c r="BK16" i="2"/>
  <c r="BO16" i="2"/>
  <c r="BQ16" i="2"/>
  <c r="BQ17" i="2"/>
  <c r="BO17" i="2"/>
  <c r="BK17" i="2"/>
  <c r="BS18" i="2"/>
  <c r="AJ18" i="2"/>
  <c r="BS17" i="2"/>
  <c r="AJ17" i="2"/>
  <c r="BS21" i="2"/>
  <c r="BS27" i="2"/>
  <c r="AJ20" i="2"/>
  <c r="BS24" i="4"/>
  <c r="AJ27" i="4"/>
  <c r="BS16" i="2"/>
  <c r="AJ16" i="2"/>
</calcChain>
</file>

<file path=xl/sharedStrings.xml><?xml version="1.0" encoding="utf-8"?>
<sst xmlns="http://schemas.openxmlformats.org/spreadsheetml/2006/main" count="220" uniqueCount="61">
  <si>
    <t>チーム名</t>
    <rPh sb="3" eb="4">
      <t>メイ</t>
    </rPh>
    <phoneticPr fontId="1"/>
  </si>
  <si>
    <t>参加者氏名</t>
    <rPh sb="0" eb="3">
      <t>サンカシャ</t>
    </rPh>
    <rPh sb="3" eb="5">
      <t>シメイ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</si>
  <si>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</si>
  <si>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</si>
  <si>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</si>
  <si>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</si>
  <si>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</si>
  <si>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</si>
  <si>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西暦生年月日</t>
    <rPh sb="0" eb="2">
      <t>セイレキ</t>
    </rPh>
    <rPh sb="2" eb="4">
      <t>セイネン</t>
    </rPh>
    <rPh sb="4" eb="6">
      <t>ガッピ</t>
    </rPh>
    <phoneticPr fontId="1"/>
  </si>
  <si>
    <t>代表者氏名</t>
    <rPh sb="0" eb="3">
      <t>ダイヒョウシャ</t>
    </rPh>
    <rPh sb="3" eb="5">
      <t>シメイ</t>
    </rPh>
    <phoneticPr fontId="1"/>
  </si>
  <si>
    <t>月</t>
  </si>
  <si>
    <t>小3</t>
    <rPh sb="0" eb="1">
      <t>ショウ</t>
    </rPh>
    <phoneticPr fontId="1"/>
  </si>
  <si>
    <t>成人</t>
    <rPh sb="0" eb="2">
      <t>セイジン</t>
    </rPh>
    <phoneticPr fontId="1"/>
  </si>
  <si>
    <t>小6</t>
    <rPh sb="0" eb="1">
      <t>ショウ</t>
    </rPh>
    <phoneticPr fontId="1"/>
  </si>
  <si>
    <t>小4</t>
    <rPh sb="0" eb="1">
      <t>ショウ</t>
    </rPh>
    <phoneticPr fontId="1"/>
  </si>
  <si>
    <t>小1</t>
    <rPh sb="0" eb="1">
      <t>ショウ</t>
    </rPh>
    <phoneticPr fontId="1"/>
  </si>
  <si>
    <t>№</t>
    <phoneticPr fontId="1"/>
  </si>
  <si>
    <t>ﾌﾘｶﾞﾅ</t>
    <phoneticPr fontId="1"/>
  </si>
  <si>
    <t>参加申込書</t>
    <rPh sb="0" eb="2">
      <t>サンカ</t>
    </rPh>
    <rPh sb="2" eb="5">
      <t>モウシコミショ</t>
    </rPh>
    <phoneticPr fontId="1"/>
  </si>
  <si>
    <t>〒</t>
    <phoneticPr fontId="1"/>
  </si>
  <si>
    <t>代表者　　　連絡先</t>
    <rPh sb="0" eb="3">
      <t>ダイヒョウシャ</t>
    </rPh>
    <rPh sb="6" eb="9">
      <t>レンラクサキ</t>
    </rPh>
    <phoneticPr fontId="1"/>
  </si>
  <si>
    <t>[TEL]</t>
    <phoneticPr fontId="1"/>
  </si>
  <si>
    <t>[FAX]</t>
    <phoneticPr fontId="1"/>
  </si>
  <si>
    <t>[PC_Mail]</t>
    <phoneticPr fontId="1"/>
  </si>
  <si>
    <r>
      <t>[</t>
    </r>
    <r>
      <rPr>
        <sz val="11"/>
        <rFont val="MS UI Gothic"/>
        <family val="3"/>
        <charset val="128"/>
      </rPr>
      <t>携帯</t>
    </r>
    <r>
      <rPr>
        <sz val="11"/>
        <rFont val="Tahoma"/>
        <family val="2"/>
      </rPr>
      <t>]</t>
    </r>
    <rPh sb="1" eb="3">
      <t>ケイタイ</t>
    </rPh>
    <phoneticPr fontId="1"/>
  </si>
  <si>
    <r>
      <t>[</t>
    </r>
    <r>
      <rPr>
        <sz val="11"/>
        <rFont val="ＭＳ Ｐゴシック"/>
        <family val="3"/>
        <charset val="128"/>
      </rPr>
      <t>住所</t>
    </r>
    <r>
      <rPr>
        <sz val="11"/>
        <rFont val="Tahoma"/>
        <family val="2"/>
      </rPr>
      <t>]</t>
    </r>
    <rPh sb="1" eb="3">
      <t>ジュウショ</t>
    </rPh>
    <phoneticPr fontId="1"/>
  </si>
  <si>
    <t>[</t>
    <phoneticPr fontId="1"/>
  </si>
  <si>
    <t>]</t>
    <phoneticPr fontId="1"/>
  </si>
  <si>
    <t>年齢層</t>
    <rPh sb="0" eb="3">
      <t>ネンレイソウ</t>
    </rPh>
    <phoneticPr fontId="1"/>
  </si>
  <si>
    <t>幼児</t>
    <rPh sb="0" eb="2">
      <t>ヨウジ</t>
    </rPh>
    <phoneticPr fontId="1"/>
  </si>
  <si>
    <t>小2</t>
    <rPh sb="0" eb="1">
      <t>ショウ</t>
    </rPh>
    <phoneticPr fontId="1"/>
  </si>
  <si>
    <t>小5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</si>
  <si>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</si>
  <si>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</si>
  <si>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</si>
  <si>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20歳まで</t>
    <rPh sb="2" eb="3">
      <t>サイ</t>
    </rPh>
    <phoneticPr fontId="1"/>
  </si>
  <si>
    <t>＜参加者リスト＞</t>
    <rPh sb="1" eb="4">
      <t>サンカシャ</t>
    </rPh>
    <phoneticPr fontId="1"/>
  </si>
  <si>
    <t>大会事務局　</t>
    <rPh sb="0" eb="2">
      <t>タイカイ</t>
    </rPh>
    <rPh sb="2" eb="5">
      <t>ジムキョク</t>
    </rPh>
    <phoneticPr fontId="1"/>
  </si>
  <si>
    <t>申込先</t>
    <rPh sb="0" eb="3">
      <t>モウシコミサキ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</si>
  <si>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</si>
  <si>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</si>
  <si>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</si>
  <si>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</si>
  <si>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</si>
  <si>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</si>
  <si>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</si>
  <si>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</si>
  <si>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</si>
  <si>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月</t>
    <rPh sb="0" eb="1">
      <t>ツキ</t>
    </rPh>
    <phoneticPr fontId="1"/>
  </si>
  <si>
    <t>生年月日</t>
    <rPh sb="0" eb="2">
      <t>セイネン</t>
    </rPh>
    <rPh sb="2" eb="4">
      <t>ガッピ</t>
    </rPh>
    <phoneticPr fontId="1"/>
  </si>
  <si>
    <t>申込カテゴリー</t>
    <rPh sb="0" eb="1">
      <t>モウ</t>
    </rPh>
    <rPh sb="1" eb="2">
      <t>コ</t>
    </rPh>
    <phoneticPr fontId="1"/>
  </si>
  <si>
    <t>[携帯]</t>
    <rPh sb="1" eb="3">
      <t>ケイタイ</t>
    </rPh>
    <phoneticPr fontId="1"/>
  </si>
  <si>
    <r>
      <t>[</t>
    </r>
    <r>
      <rPr>
        <sz val="12"/>
        <rFont val="MS UI Gothic"/>
        <family val="3"/>
        <charset val="128"/>
      </rPr>
      <t>学年</t>
    </r>
    <r>
      <rPr>
        <sz val="12"/>
        <rFont val="Tahoma"/>
        <family val="2"/>
      </rPr>
      <t>]</t>
    </r>
    <rPh sb="1" eb="3">
      <t>ガクネン</t>
    </rPh>
    <phoneticPr fontId="1"/>
  </si>
  <si>
    <t>（一財）鳥取県サッカー協会　フットサル委員会　河原 優</t>
    <rPh sb="1" eb="2">
      <t>イチ</t>
    </rPh>
    <rPh sb="21" eb="22">
      <t>カイ</t>
    </rPh>
    <rPh sb="23" eb="25">
      <t>カワハラ</t>
    </rPh>
    <rPh sb="26" eb="27">
      <t>ユウ</t>
    </rPh>
    <phoneticPr fontId="1"/>
  </si>
  <si>
    <t>080-3410-9164</t>
  </si>
  <si>
    <t xml:space="preserve">[PC_Mail] </t>
    <phoneticPr fontId="1"/>
  </si>
  <si>
    <t xml:space="preserve">fareiatottori@gmail.com </t>
    <phoneticPr fontId="1"/>
  </si>
  <si>
    <t>1〜3年生の部</t>
    <phoneticPr fontId="1"/>
  </si>
  <si>
    <t>鳥取県ふれあいフットサルフェスティバル2021 in倉吉</t>
    <rPh sb="0" eb="3">
      <t>トットリケン</t>
    </rPh>
    <rPh sb="26" eb="28">
      <t>クラヨセィ</t>
    </rPh>
    <phoneticPr fontId="1"/>
  </si>
  <si>
    <t>4〜6年生の部</t>
    <phoneticPr fontId="1"/>
  </si>
  <si>
    <t>[Email]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</si>
</sst>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0"/>
      <name val="MS UI Gothic"/>
      <family val="3"/>
      <charset val="128"/>
    </font>
    <font>
      <sz val="16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9"/>
      <name val="MS UI Gothic"/>
      <family val="3"/>
      <charset val="128"/>
    </font>
    <font>
      <sz val="14"/>
      <name val="Tahoma"/>
      <family val="2"/>
    </font>
    <font>
      <sz val="12"/>
      <name val="Tahoma"/>
      <family val="2"/>
    </font>
    <font>
      <sz val="11"/>
      <name val="Tahoma"/>
      <family val="2"/>
    </font>
    <font>
      <sz val="20"/>
      <name val="MS UI Gothic"/>
      <family val="3"/>
      <charset val="128"/>
    </font>
    <font>
      <sz val="18"/>
      <name val="Tahoma"/>
      <family val="2"/>
    </font>
    <font>
      <sz val="8.5"/>
      <name val="Tahoma"/>
      <family val="2"/>
    </font>
    <font>
      <b/>
      <sz val="12"/>
      <name val="Meiryo UI"/>
      <family val="3"/>
      <charset val="128"/>
    </font>
    <font>
      <sz val="11"/>
      <color indexed="9"/>
      <name val="MS UI Gothic"/>
      <family val="3"/>
      <charset val="128"/>
    </font>
    <font>
      <b/>
      <sz val="16"/>
      <name val="Meiryo UI"/>
      <family val="3"/>
      <charset val="128"/>
    </font>
    <font>
      <sz val="8.5"/>
      <name val="Tahoma"/>
      <family val="2"/>
    </font>
    <font>
      <sz val="16"/>
      <name val="MS UI Gothic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/>
      <right style="dotted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tted">
        <color indexed="22"/>
      </right>
      <top style="double">
        <color indexed="23"/>
      </top>
      <bottom style="thin">
        <color indexed="23"/>
      </bottom>
      <diagonal/>
    </border>
    <border>
      <left style="dotted">
        <color indexed="22"/>
      </left>
      <right style="dotted">
        <color indexed="22"/>
      </right>
      <top style="double">
        <color indexed="23"/>
      </top>
      <bottom style="thin">
        <color indexed="23"/>
      </bottom>
      <diagonal/>
    </border>
    <border>
      <left style="dotted">
        <color indexed="22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3"/>
      </right>
      <top/>
      <bottom style="thin">
        <color indexed="64"/>
      </bottom>
      <diagonal/>
    </border>
    <border>
      <left style="thin">
        <color indexed="23"/>
      </left>
      <right style="dotted">
        <color indexed="22"/>
      </right>
      <top style="thin">
        <color indexed="23"/>
      </top>
      <bottom style="thin">
        <color indexed="23"/>
      </bottom>
      <diagonal/>
    </border>
    <border>
      <left style="dotted">
        <color indexed="22"/>
      </left>
      <right style="dotted">
        <color indexed="22"/>
      </right>
      <top style="thin">
        <color indexed="23"/>
      </top>
      <bottom style="thin">
        <color indexed="23"/>
      </bottom>
      <diagonal/>
    </border>
    <border>
      <left style="dotted">
        <color indexed="22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4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0" fontId="14" fillId="0" borderId="2" xfId="0" applyFont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49" fontId="0" fillId="0" borderId="0" xfId="0" applyNumberFormat="1"/>
    <xf numFmtId="0" fontId="1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4" fontId="3" fillId="0" borderId="0" xfId="0" applyNumberFormat="1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5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vertical="center" shrinkToFit="1"/>
    </xf>
    <xf numFmtId="0" fontId="11" fillId="0" borderId="7" xfId="0" applyFont="1" applyBorder="1" applyAlignment="1" applyProtection="1">
      <alignment vertical="center" shrinkToFit="1"/>
    </xf>
    <xf numFmtId="0" fontId="11" fillId="0" borderId="8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/>
    <xf numFmtId="0" fontId="8" fillId="0" borderId="2" xfId="0" applyFont="1" applyBorder="1" applyAlignment="1" applyProtection="1"/>
    <xf numFmtId="0" fontId="8" fillId="0" borderId="0" xfId="0" applyFont="1" applyBorder="1" applyAlignment="1" applyProtection="1"/>
    <xf numFmtId="0" fontId="15" fillId="0" borderId="0" xfId="0" applyFont="1" applyAlignment="1" applyProtection="1">
      <alignment vertical="center"/>
    </xf>
    <xf numFmtId="0" fontId="8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9" xfId="0" applyFont="1" applyBorder="1" applyAlignment="1" applyProtection="1"/>
    <xf numFmtId="49" fontId="11" fillId="0" borderId="10" xfId="0" applyNumberFormat="1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49" fontId="16" fillId="0" borderId="11" xfId="0" applyNumberFormat="1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vertical="center" shrinkToFit="1"/>
    </xf>
    <xf numFmtId="0" fontId="7" fillId="0" borderId="8" xfId="0" applyFont="1" applyBorder="1" applyAlignment="1" applyProtection="1">
      <alignment vertical="center" shrinkToFit="1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" fillId="0" borderId="0" xfId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8" fillId="0" borderId="33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right" vertical="center" shrinkToFit="1"/>
    </xf>
    <xf numFmtId="0" fontId="5" fillId="0" borderId="17" xfId="0" applyFont="1" applyBorder="1" applyAlignment="1" applyProtection="1">
      <alignment horizontal="right" vertical="center" shrinkToFit="1"/>
    </xf>
    <xf numFmtId="0" fontId="5" fillId="0" borderId="18" xfId="0" applyFont="1" applyBorder="1" applyAlignment="1" applyProtection="1">
      <alignment horizontal="right" vertical="center" shrinkToFit="1"/>
    </xf>
    <xf numFmtId="0" fontId="7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13" fillId="0" borderId="24" xfId="0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right" vertical="center" shrinkToFit="1"/>
    </xf>
    <xf numFmtId="0" fontId="3" fillId="0" borderId="10" xfId="0" applyFont="1" applyBorder="1" applyAlignment="1" applyProtection="1">
      <alignment horizontal="right" vertical="center" shrinkToFit="1"/>
    </xf>
    <xf numFmtId="49" fontId="10" fillId="0" borderId="10" xfId="0" applyNumberFormat="1" applyFont="1" applyBorder="1" applyAlignment="1" applyProtection="1">
      <alignment horizontal="left" vertical="center" shrinkToFit="1"/>
      <protection locked="0"/>
    </xf>
    <xf numFmtId="0" fontId="8" fillId="0" borderId="29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8" xfId="0" applyFont="1" applyFill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right" vertical="center" shrinkToFit="1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14" fontId="3" fillId="0" borderId="0" xfId="0" applyNumberFormat="1" applyFont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35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42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/>
    </xf>
    <xf numFmtId="0" fontId="11" fillId="2" borderId="31" xfId="0" applyFont="1" applyFill="1" applyBorder="1" applyAlignment="1" applyProtection="1">
      <alignment horizontal="center" vertical="top"/>
    </xf>
    <xf numFmtId="0" fontId="11" fillId="2" borderId="32" xfId="0" applyFont="1" applyFill="1" applyBorder="1" applyAlignment="1" applyProtection="1">
      <alignment horizontal="center" vertical="top"/>
    </xf>
    <xf numFmtId="0" fontId="11" fillId="2" borderId="43" xfId="0" applyFont="1" applyFill="1" applyBorder="1" applyAlignment="1" applyProtection="1">
      <alignment horizontal="center" vertical="top"/>
    </xf>
    <xf numFmtId="0" fontId="7" fillId="2" borderId="15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176" fontId="11" fillId="0" borderId="5" xfId="0" applyNumberFormat="1" applyFont="1" applyBorder="1" applyAlignment="1" applyProtection="1">
      <alignment horizontal="right" vertical="center" shrinkToFit="1"/>
      <protection locked="0"/>
    </xf>
    <xf numFmtId="176" fontId="11" fillId="0" borderId="9" xfId="0" applyNumberFormat="1" applyFont="1" applyBorder="1" applyAlignment="1" applyProtection="1">
      <alignment horizontal="righ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left" vertical="center" shrinkToFit="1"/>
    </xf>
    <xf numFmtId="177" fontId="11" fillId="0" borderId="10" xfId="0" applyNumberFormat="1" applyFont="1" applyBorder="1" applyAlignment="1" applyProtection="1">
      <alignment horizontal="right" vertical="center" shrinkToFit="1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right" vertical="center" shrinkToFit="1"/>
    </xf>
    <xf numFmtId="0" fontId="11" fillId="0" borderId="37" xfId="0" applyFont="1" applyBorder="1" applyAlignment="1" applyProtection="1">
      <alignment horizontal="right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Border="1" applyAlignment="1" applyProtection="1">
      <alignment horizontal="right" vertical="center" shrinkToFit="1"/>
      <protection locked="0"/>
    </xf>
    <xf numFmtId="176" fontId="11" fillId="0" borderId="10" xfId="0" applyNumberFormat="1" applyFont="1" applyBorder="1" applyAlignment="1" applyProtection="1">
      <alignment horizontal="righ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</xf>
    <xf numFmtId="0" fontId="7" fillId="0" borderId="8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right" vertical="center" shrinkToFit="1"/>
    </xf>
    <xf numFmtId="0" fontId="11" fillId="0" borderId="10" xfId="0" applyFont="1" applyBorder="1" applyAlignment="1" applyProtection="1">
      <alignment horizontal="right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48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49" xfId="0" applyFont="1" applyFill="1" applyBorder="1" applyAlignment="1" applyProtection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4"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reiatottor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areiatotto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N41"/>
  <sheetViews>
    <sheetView showGridLines="0" showRowColHeaders="0" tabSelected="1" zoomScaleNormal="100" workbookViewId="0">
      <selection activeCell="CX16" sqref="CX16"/>
    </sheetView>
  </sheetViews>
  <sheetFormatPr defaultColWidth="1.6640625" defaultRowHeight="24" customHeight="1"/>
  <cols>
    <col min="1" max="1" width="1.6640625" style="3"/>
    <col min="2" max="2" width="0.77734375" style="3" customWidth="1"/>
    <col min="3" max="14" width="1.6640625" style="3" customWidth="1"/>
    <col min="15" max="15" width="1.6640625" style="8" customWidth="1"/>
    <col min="16" max="19" width="1.6640625" style="3" customWidth="1"/>
    <col min="20" max="20" width="1.6640625" style="9" customWidth="1"/>
    <col min="21" max="21" width="1.6640625" style="8" customWidth="1"/>
    <col min="22" max="60" width="1.6640625" style="3" customWidth="1"/>
    <col min="61" max="61" width="0.77734375" style="3" customWidth="1"/>
    <col min="62" max="62" width="1.6640625" style="4" customWidth="1"/>
    <col min="63" max="80" width="1.6640625" style="4" hidden="1" customWidth="1"/>
    <col min="81" max="99" width="1.6640625" style="4" customWidth="1"/>
    <col min="100" max="210" width="1.6640625" style="3" customWidth="1"/>
    <col min="211" max="16384" width="1.6640625" style="3"/>
  </cols>
  <sheetData>
    <row r="1" spans="2:118" ht="25.05" customHeight="1">
      <c r="B1" s="48"/>
      <c r="C1" s="54" t="s">
        <v>58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49"/>
    </row>
    <row r="2" spans="2:118" ht="25.05" customHeight="1">
      <c r="B2" s="50"/>
      <c r="C2" s="55" t="s">
        <v>18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1"/>
    </row>
    <row r="3" spans="2:118" ht="4.95" customHeight="1">
      <c r="B3" s="12"/>
      <c r="C3" s="4"/>
      <c r="D3" s="13"/>
      <c r="E3" s="13"/>
      <c r="F3" s="13"/>
      <c r="G3" s="13"/>
      <c r="H3" s="13"/>
      <c r="I3" s="13"/>
      <c r="J3" s="4"/>
      <c r="K3" s="4"/>
      <c r="L3" s="13"/>
      <c r="M3" s="13"/>
      <c r="N3" s="13"/>
      <c r="O3" s="13"/>
      <c r="P3" s="13"/>
      <c r="Q3" s="13"/>
      <c r="R3" s="13"/>
      <c r="S3" s="13"/>
      <c r="T3" s="13"/>
      <c r="U3" s="1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14"/>
    </row>
    <row r="4" spans="2:118" ht="16.05" customHeight="1">
      <c r="B4" s="12"/>
      <c r="C4" s="56" t="s">
        <v>17</v>
      </c>
      <c r="D4" s="57"/>
      <c r="E4" s="57"/>
      <c r="F4" s="57"/>
      <c r="G4" s="57"/>
      <c r="H4" s="57"/>
      <c r="I4" s="57"/>
      <c r="J4" s="57"/>
      <c r="K4" s="57"/>
      <c r="L4" s="58"/>
      <c r="M4" s="59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1"/>
      <c r="BI4" s="14"/>
    </row>
    <row r="5" spans="2:118" ht="36" customHeight="1">
      <c r="B5" s="12"/>
      <c r="C5" s="62" t="s">
        <v>0</v>
      </c>
      <c r="D5" s="63"/>
      <c r="E5" s="63"/>
      <c r="F5" s="63"/>
      <c r="G5" s="63"/>
      <c r="H5" s="63"/>
      <c r="I5" s="63"/>
      <c r="J5" s="63"/>
      <c r="K5" s="63"/>
      <c r="L5" s="64"/>
      <c r="M5" s="65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7"/>
      <c r="BI5" s="14"/>
    </row>
    <row r="6" spans="2:118" ht="16.05" customHeight="1">
      <c r="B6" s="12"/>
      <c r="C6" s="56" t="s">
        <v>17</v>
      </c>
      <c r="D6" s="57"/>
      <c r="E6" s="57"/>
      <c r="F6" s="57"/>
      <c r="G6" s="57"/>
      <c r="H6" s="57"/>
      <c r="I6" s="57"/>
      <c r="J6" s="57"/>
      <c r="K6" s="57"/>
      <c r="L6" s="58"/>
      <c r="M6" s="59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1"/>
      <c r="BI6" s="14"/>
    </row>
    <row r="7" spans="2:118" ht="36" customHeight="1">
      <c r="B7" s="12"/>
      <c r="C7" s="62" t="s">
        <v>9</v>
      </c>
      <c r="D7" s="63"/>
      <c r="E7" s="63"/>
      <c r="F7" s="63"/>
      <c r="G7" s="63"/>
      <c r="H7" s="63"/>
      <c r="I7" s="63"/>
      <c r="J7" s="63"/>
      <c r="K7" s="63"/>
      <c r="L7" s="64"/>
      <c r="M7" s="65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7"/>
      <c r="BI7" s="14"/>
    </row>
    <row r="8" spans="2:118" ht="25.05" customHeight="1">
      <c r="B8" s="12"/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70"/>
      <c r="M8" s="77" t="s">
        <v>25</v>
      </c>
      <c r="N8" s="77"/>
      <c r="O8" s="77"/>
      <c r="P8" s="77"/>
      <c r="Q8" s="77"/>
      <c r="R8" s="78" t="s">
        <v>19</v>
      </c>
      <c r="S8" s="78"/>
      <c r="T8" s="79"/>
      <c r="U8" s="79"/>
      <c r="V8" s="79"/>
      <c r="W8" s="79"/>
      <c r="X8" s="79"/>
      <c r="Y8" s="79"/>
      <c r="Z8" s="79"/>
      <c r="AA8" s="80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2"/>
      <c r="BI8" s="14"/>
      <c r="BS8" s="17"/>
      <c r="BT8" s="18"/>
      <c r="BU8" s="18"/>
      <c r="BV8" s="18"/>
      <c r="BW8" s="18"/>
      <c r="BX8" s="18"/>
      <c r="BY8" s="18"/>
    </row>
    <row r="9" spans="2:118" ht="25.05" customHeight="1">
      <c r="B9" s="12"/>
      <c r="C9" s="71"/>
      <c r="D9" s="72"/>
      <c r="E9" s="72"/>
      <c r="F9" s="72"/>
      <c r="G9" s="72"/>
      <c r="H9" s="72"/>
      <c r="I9" s="72"/>
      <c r="J9" s="72"/>
      <c r="K9" s="72"/>
      <c r="L9" s="73"/>
      <c r="M9" s="77" t="s">
        <v>21</v>
      </c>
      <c r="N9" s="77"/>
      <c r="O9" s="77"/>
      <c r="P9" s="77"/>
      <c r="Q9" s="77"/>
      <c r="R9" s="83"/>
      <c r="S9" s="83"/>
      <c r="T9" s="83"/>
      <c r="U9" s="83"/>
      <c r="V9" s="83"/>
      <c r="W9" s="83"/>
      <c r="X9" s="83"/>
      <c r="Y9" s="83"/>
      <c r="Z9" s="83"/>
      <c r="AA9" s="83"/>
      <c r="AB9" s="77" t="s">
        <v>22</v>
      </c>
      <c r="AC9" s="77"/>
      <c r="AD9" s="77"/>
      <c r="AE9" s="77"/>
      <c r="AF9" s="77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77" t="s">
        <v>24</v>
      </c>
      <c r="AR9" s="77"/>
      <c r="AS9" s="77"/>
      <c r="AT9" s="77"/>
      <c r="AU9" s="77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35"/>
      <c r="BH9" s="36"/>
      <c r="BI9" s="14"/>
    </row>
    <row r="10" spans="2:118" ht="25.05" customHeight="1">
      <c r="B10" s="12"/>
      <c r="C10" s="74"/>
      <c r="D10" s="75"/>
      <c r="E10" s="75"/>
      <c r="F10" s="75"/>
      <c r="G10" s="75"/>
      <c r="H10" s="75"/>
      <c r="I10" s="75"/>
      <c r="J10" s="75"/>
      <c r="K10" s="75"/>
      <c r="L10" s="76"/>
      <c r="M10" s="84" t="s">
        <v>60</v>
      </c>
      <c r="N10" s="84"/>
      <c r="O10" s="84"/>
      <c r="P10" s="84"/>
      <c r="Q10" s="84"/>
      <c r="R10" s="84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37"/>
      <c r="BH10" s="38"/>
      <c r="BI10" s="14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</row>
    <row r="11" spans="2:118" s="4" customFormat="1" ht="27" customHeight="1">
      <c r="B11" s="12"/>
      <c r="C11" s="86" t="s">
        <v>50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/>
      <c r="P11" s="89" t="s">
        <v>57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1"/>
      <c r="BI11" s="14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</row>
    <row r="12" spans="2:118" s="4" customFormat="1" ht="10.050000000000001" customHeight="1">
      <c r="B12" s="12"/>
      <c r="AP12" s="32"/>
      <c r="AQ12" s="32"/>
      <c r="AR12" s="32"/>
      <c r="AS12" s="32"/>
      <c r="AT12" s="32"/>
      <c r="AU12" s="32"/>
      <c r="AV12" s="32"/>
      <c r="AW12" s="32"/>
      <c r="AX12" s="32"/>
      <c r="BI12" s="14"/>
    </row>
    <row r="13" spans="2:118" s="4" customFormat="1" ht="18" customHeight="1">
      <c r="B13" s="12"/>
      <c r="C13" s="33" t="s">
        <v>36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"/>
      <c r="O13" s="5"/>
      <c r="P13" s="5"/>
      <c r="Q13" s="5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BH13" s="25"/>
      <c r="BI13" s="14"/>
      <c r="BS13" s="92">
        <f ca="1">TODAY()</f>
        <v>44495</v>
      </c>
      <c r="BT13" s="92"/>
      <c r="BU13" s="92"/>
      <c r="BV13" s="92"/>
      <c r="BW13" s="92"/>
      <c r="BX13" s="92"/>
      <c r="BY13" s="92"/>
    </row>
    <row r="14" spans="2:118" ht="18" customHeight="1">
      <c r="B14" s="12"/>
      <c r="C14" s="93" t="s">
        <v>16</v>
      </c>
      <c r="D14" s="93"/>
      <c r="E14" s="93"/>
      <c r="F14" s="95" t="s">
        <v>1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 t="s">
        <v>8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7" t="s">
        <v>4</v>
      </c>
      <c r="AJ14" s="98"/>
      <c r="AK14" s="98"/>
      <c r="AL14" s="98"/>
      <c r="AM14" s="101"/>
      <c r="AN14" s="103" t="s">
        <v>28</v>
      </c>
      <c r="AO14" s="104"/>
      <c r="AP14" s="104"/>
      <c r="AQ14" s="104"/>
      <c r="AR14" s="104"/>
      <c r="AS14" s="105"/>
      <c r="AT14" s="106" t="s">
        <v>5</v>
      </c>
      <c r="AU14" s="106"/>
      <c r="AV14" s="106"/>
      <c r="AW14" s="106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4"/>
      <c r="BL14" s="6"/>
      <c r="BS14" s="92"/>
      <c r="BT14" s="92"/>
      <c r="BU14" s="92"/>
      <c r="BV14" s="92"/>
      <c r="BW14" s="92"/>
      <c r="BX14" s="92"/>
      <c r="BY14" s="92"/>
    </row>
    <row r="15" spans="2:118" ht="18" customHeight="1" thickBot="1">
      <c r="B15" s="12"/>
      <c r="C15" s="94"/>
      <c r="D15" s="94"/>
      <c r="E15" s="94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9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99"/>
      <c r="AJ15" s="100"/>
      <c r="AK15" s="100"/>
      <c r="AL15" s="100"/>
      <c r="AM15" s="102"/>
      <c r="AN15" s="109" t="s">
        <v>52</v>
      </c>
      <c r="AO15" s="110"/>
      <c r="AP15" s="110"/>
      <c r="AQ15" s="110"/>
      <c r="AR15" s="110"/>
      <c r="AS15" s="111"/>
      <c r="AT15" s="107"/>
      <c r="AU15" s="107"/>
      <c r="AV15" s="107"/>
      <c r="AW15" s="107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4"/>
      <c r="BK15" s="113" t="s">
        <v>2</v>
      </c>
      <c r="BL15" s="113"/>
      <c r="BM15" s="113"/>
      <c r="BN15" s="113"/>
      <c r="BO15" s="113" t="s">
        <v>48</v>
      </c>
      <c r="BP15" s="113"/>
      <c r="BQ15" s="113" t="s">
        <v>3</v>
      </c>
      <c r="BR15" s="113"/>
      <c r="BS15" s="113" t="s">
        <v>49</v>
      </c>
      <c r="BT15" s="113"/>
      <c r="BU15" s="113"/>
      <c r="BV15" s="113"/>
      <c r="BW15" s="113"/>
      <c r="BX15" s="113"/>
      <c r="BY15" s="113"/>
    </row>
    <row r="16" spans="2:118" ht="28.95" customHeight="1" thickTop="1">
      <c r="B16" s="12"/>
      <c r="C16" s="114">
        <v>1</v>
      </c>
      <c r="D16" s="115"/>
      <c r="E16" s="116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120"/>
      <c r="S16" s="121"/>
      <c r="T16" s="121"/>
      <c r="U16" s="121"/>
      <c r="V16" s="121"/>
      <c r="W16" s="122" t="s">
        <v>2</v>
      </c>
      <c r="X16" s="122"/>
      <c r="Y16" s="121"/>
      <c r="Z16" s="121"/>
      <c r="AA16" s="121"/>
      <c r="AB16" s="122" t="s">
        <v>10</v>
      </c>
      <c r="AC16" s="122"/>
      <c r="AD16" s="121"/>
      <c r="AE16" s="121"/>
      <c r="AF16" s="121"/>
      <c r="AG16" s="122" t="s">
        <v>3</v>
      </c>
      <c r="AH16" s="123"/>
      <c r="AI16" s="21" t="s">
        <v>26</v>
      </c>
      <c r="AJ16" s="124" t="str">
        <f>IF(BQ16="00","",DATEDIF(BS16,$BS$13,"y"))</f>
        <v/>
      </c>
      <c r="AK16" s="124"/>
      <c r="AL16" s="124"/>
      <c r="AM16" s="22" t="s">
        <v>27</v>
      </c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6"/>
      <c r="AY16" s="127"/>
      <c r="AZ16" s="128"/>
      <c r="BA16" s="128"/>
      <c r="BB16" s="128"/>
      <c r="BC16" s="128"/>
      <c r="BD16" s="128"/>
      <c r="BE16" s="128"/>
      <c r="BF16" s="128"/>
      <c r="BG16" s="128"/>
      <c r="BH16" s="46"/>
      <c r="BI16" s="14"/>
      <c r="BJ16" s="19"/>
      <c r="BK16" s="129" t="str">
        <f>TEXT(R16,"0000")</f>
        <v>0000</v>
      </c>
      <c r="BL16" s="129"/>
      <c r="BM16" s="129"/>
      <c r="BN16" s="129"/>
      <c r="BO16" s="129" t="str">
        <f>TEXT(Y16,"00")</f>
        <v>00</v>
      </c>
      <c r="BP16" s="129"/>
      <c r="BQ16" s="129" t="str">
        <f>TEXT(AD16,"00")</f>
        <v>00</v>
      </c>
      <c r="BR16" s="129"/>
      <c r="BS16" s="92" t="str">
        <f>BK16&amp;"/"&amp;BO16&amp;"/"&amp;BQ16</f>
        <v>0000/00/00</v>
      </c>
      <c r="BT16" s="92"/>
      <c r="BU16" s="92"/>
      <c r="BV16" s="92"/>
      <c r="BW16" s="92"/>
      <c r="BX16" s="92"/>
      <c r="BY16" s="92"/>
      <c r="CO16" s="92"/>
      <c r="CP16" s="92"/>
      <c r="CQ16" s="92"/>
      <c r="CR16" s="92"/>
      <c r="CS16" s="92"/>
      <c r="CT16" s="92"/>
      <c r="CU16" s="92"/>
      <c r="CV16" s="92"/>
    </row>
    <row r="17" spans="2:84" ht="28.95" customHeight="1">
      <c r="B17" s="12"/>
      <c r="C17" s="130">
        <v>2</v>
      </c>
      <c r="D17" s="131"/>
      <c r="E17" s="132"/>
      <c r="F17" s="133"/>
      <c r="G17" s="134"/>
      <c r="H17" s="134"/>
      <c r="I17" s="134"/>
      <c r="J17" s="134"/>
      <c r="K17" s="135"/>
      <c r="L17" s="136"/>
      <c r="M17" s="134"/>
      <c r="N17" s="134"/>
      <c r="O17" s="134"/>
      <c r="P17" s="134"/>
      <c r="Q17" s="137"/>
      <c r="R17" s="138"/>
      <c r="S17" s="139"/>
      <c r="T17" s="139"/>
      <c r="U17" s="139"/>
      <c r="V17" s="139"/>
      <c r="W17" s="140" t="s">
        <v>2</v>
      </c>
      <c r="X17" s="140"/>
      <c r="Y17" s="139"/>
      <c r="Z17" s="139"/>
      <c r="AA17" s="139"/>
      <c r="AB17" s="140" t="s">
        <v>10</v>
      </c>
      <c r="AC17" s="140"/>
      <c r="AD17" s="139"/>
      <c r="AE17" s="139"/>
      <c r="AF17" s="139"/>
      <c r="AG17" s="140" t="s">
        <v>3</v>
      </c>
      <c r="AH17" s="141"/>
      <c r="AI17" s="23" t="s">
        <v>26</v>
      </c>
      <c r="AJ17" s="124" t="str">
        <f>IF(BQ17="00","",DATEDIF(BS17,$BS$13,"y"))</f>
        <v/>
      </c>
      <c r="AK17" s="124"/>
      <c r="AL17" s="124"/>
      <c r="AM17" s="24" t="s">
        <v>27</v>
      </c>
      <c r="AN17" s="142"/>
      <c r="AO17" s="142"/>
      <c r="AP17" s="142"/>
      <c r="AQ17" s="142"/>
      <c r="AR17" s="142"/>
      <c r="AS17" s="142"/>
      <c r="AT17" s="133"/>
      <c r="AU17" s="134"/>
      <c r="AV17" s="134"/>
      <c r="AW17" s="137"/>
      <c r="AX17" s="143"/>
      <c r="AY17" s="144"/>
      <c r="AZ17" s="145"/>
      <c r="BA17" s="145"/>
      <c r="BB17" s="145"/>
      <c r="BC17" s="145"/>
      <c r="BD17" s="145"/>
      <c r="BE17" s="145"/>
      <c r="BF17" s="145"/>
      <c r="BG17" s="145"/>
      <c r="BH17" s="47"/>
      <c r="BI17" s="14"/>
      <c r="BK17" s="129" t="str">
        <f>TEXT(R17,"0000")</f>
        <v>0000</v>
      </c>
      <c r="BL17" s="129"/>
      <c r="BM17" s="129"/>
      <c r="BN17" s="129"/>
      <c r="BO17" s="129" t="str">
        <f>TEXT(Y17,"00")</f>
        <v>00</v>
      </c>
      <c r="BP17" s="129"/>
      <c r="BQ17" s="129" t="str">
        <f>TEXT(AD17,"00")</f>
        <v>00</v>
      </c>
      <c r="BR17" s="129"/>
      <c r="BS17" s="92" t="str">
        <f>BK17&amp;"/"&amp;BO17&amp;"/"&amp;BQ17</f>
        <v>0000/00/00</v>
      </c>
      <c r="BT17" s="92"/>
      <c r="BU17" s="92"/>
      <c r="BV17" s="92"/>
      <c r="BW17" s="92"/>
      <c r="BX17" s="92"/>
      <c r="BY17" s="92"/>
    </row>
    <row r="18" spans="2:84" ht="28.95" customHeight="1">
      <c r="B18" s="12"/>
      <c r="C18" s="130">
        <v>3</v>
      </c>
      <c r="D18" s="131"/>
      <c r="E18" s="132"/>
      <c r="F18" s="133"/>
      <c r="G18" s="134"/>
      <c r="H18" s="134"/>
      <c r="I18" s="134"/>
      <c r="J18" s="134"/>
      <c r="K18" s="135"/>
      <c r="L18" s="136"/>
      <c r="M18" s="134"/>
      <c r="N18" s="134"/>
      <c r="O18" s="134"/>
      <c r="P18" s="134"/>
      <c r="Q18" s="137"/>
      <c r="R18" s="138"/>
      <c r="S18" s="139"/>
      <c r="T18" s="139"/>
      <c r="U18" s="139"/>
      <c r="V18" s="139"/>
      <c r="W18" s="140" t="s">
        <v>2</v>
      </c>
      <c r="X18" s="140"/>
      <c r="Y18" s="139"/>
      <c r="Z18" s="139"/>
      <c r="AA18" s="139"/>
      <c r="AB18" s="140" t="s">
        <v>10</v>
      </c>
      <c r="AC18" s="140"/>
      <c r="AD18" s="139"/>
      <c r="AE18" s="139"/>
      <c r="AF18" s="139"/>
      <c r="AG18" s="140" t="s">
        <v>3</v>
      </c>
      <c r="AH18" s="141"/>
      <c r="AI18" s="23" t="s">
        <v>26</v>
      </c>
      <c r="AJ18" s="124" t="str">
        <f t="shared" ref="AJ18:AJ27" si="0">IF(BQ18="00","",DATEDIF(BS18,$BS$13,"y"))</f>
        <v/>
      </c>
      <c r="AK18" s="124"/>
      <c r="AL18" s="124"/>
      <c r="AM18" s="24" t="s">
        <v>27</v>
      </c>
      <c r="AN18" s="142"/>
      <c r="AO18" s="142"/>
      <c r="AP18" s="142"/>
      <c r="AQ18" s="142"/>
      <c r="AR18" s="142"/>
      <c r="AS18" s="142"/>
      <c r="AT18" s="133"/>
      <c r="AU18" s="134"/>
      <c r="AV18" s="134"/>
      <c r="AW18" s="137"/>
      <c r="AX18" s="143"/>
      <c r="AY18" s="144"/>
      <c r="AZ18" s="145"/>
      <c r="BA18" s="145"/>
      <c r="BB18" s="145"/>
      <c r="BC18" s="145"/>
      <c r="BD18" s="145"/>
      <c r="BE18" s="145"/>
      <c r="BF18" s="145"/>
      <c r="BG18" s="145"/>
      <c r="BH18" s="47"/>
      <c r="BI18" s="14"/>
      <c r="BK18" s="129" t="str">
        <f t="shared" ref="BK18:BK27" si="1">TEXT(R18,"0000")</f>
        <v>0000</v>
      </c>
      <c r="BL18" s="129"/>
      <c r="BM18" s="129"/>
      <c r="BN18" s="129"/>
      <c r="BO18" s="129" t="str">
        <f t="shared" ref="BO18:BO27" si="2">TEXT(Y18,"00")</f>
        <v>00</v>
      </c>
      <c r="BP18" s="129"/>
      <c r="BQ18" s="129" t="str">
        <f t="shared" ref="BQ18:BQ27" si="3">TEXT(AD18,"00")</f>
        <v>00</v>
      </c>
      <c r="BR18" s="129"/>
      <c r="BS18" s="92" t="str">
        <f t="shared" ref="BS18:BS27" si="4">BK18&amp;"/"&amp;BO18&amp;"/"&amp;BQ18</f>
        <v>0000/00/00</v>
      </c>
      <c r="BT18" s="92"/>
      <c r="BU18" s="92"/>
      <c r="BV18" s="92"/>
      <c r="BW18" s="92"/>
      <c r="BX18" s="92"/>
      <c r="BY18" s="92"/>
    </row>
    <row r="19" spans="2:84" ht="28.95" customHeight="1">
      <c r="B19" s="12"/>
      <c r="C19" s="130">
        <v>4</v>
      </c>
      <c r="D19" s="131"/>
      <c r="E19" s="132"/>
      <c r="F19" s="133"/>
      <c r="G19" s="134"/>
      <c r="H19" s="134"/>
      <c r="I19" s="134"/>
      <c r="J19" s="134"/>
      <c r="K19" s="135"/>
      <c r="L19" s="136"/>
      <c r="M19" s="134"/>
      <c r="N19" s="134"/>
      <c r="O19" s="134"/>
      <c r="P19" s="134"/>
      <c r="Q19" s="137"/>
      <c r="R19" s="138"/>
      <c r="S19" s="139"/>
      <c r="T19" s="139"/>
      <c r="U19" s="139"/>
      <c r="V19" s="139"/>
      <c r="W19" s="140" t="s">
        <v>2</v>
      </c>
      <c r="X19" s="140"/>
      <c r="Y19" s="139"/>
      <c r="Z19" s="139"/>
      <c r="AA19" s="139"/>
      <c r="AB19" s="140" t="s">
        <v>10</v>
      </c>
      <c r="AC19" s="140"/>
      <c r="AD19" s="139"/>
      <c r="AE19" s="139"/>
      <c r="AF19" s="139"/>
      <c r="AG19" s="140" t="s">
        <v>3</v>
      </c>
      <c r="AH19" s="141"/>
      <c r="AI19" s="23" t="s">
        <v>26</v>
      </c>
      <c r="AJ19" s="124" t="str">
        <f t="shared" si="0"/>
        <v/>
      </c>
      <c r="AK19" s="124"/>
      <c r="AL19" s="124"/>
      <c r="AM19" s="24" t="s">
        <v>27</v>
      </c>
      <c r="AN19" s="142"/>
      <c r="AO19" s="142"/>
      <c r="AP19" s="142"/>
      <c r="AQ19" s="142"/>
      <c r="AR19" s="142"/>
      <c r="AS19" s="142"/>
      <c r="AT19" s="133"/>
      <c r="AU19" s="134"/>
      <c r="AV19" s="134"/>
      <c r="AW19" s="137"/>
      <c r="AX19" s="143"/>
      <c r="AY19" s="144"/>
      <c r="AZ19" s="145"/>
      <c r="BA19" s="145"/>
      <c r="BB19" s="145"/>
      <c r="BC19" s="145"/>
      <c r="BD19" s="145"/>
      <c r="BE19" s="145"/>
      <c r="BF19" s="145"/>
      <c r="BG19" s="145"/>
      <c r="BH19" s="47"/>
      <c r="BI19" s="14"/>
      <c r="BK19" s="129" t="str">
        <f t="shared" si="1"/>
        <v>0000</v>
      </c>
      <c r="BL19" s="129"/>
      <c r="BM19" s="129"/>
      <c r="BN19" s="129"/>
      <c r="BO19" s="129" t="str">
        <f t="shared" si="2"/>
        <v>00</v>
      </c>
      <c r="BP19" s="129"/>
      <c r="BQ19" s="129" t="str">
        <f t="shared" si="3"/>
        <v>00</v>
      </c>
      <c r="BR19" s="129"/>
      <c r="BS19" s="92" t="str">
        <f t="shared" si="4"/>
        <v>0000/00/00</v>
      </c>
      <c r="BT19" s="92"/>
      <c r="BU19" s="92"/>
      <c r="BV19" s="92"/>
      <c r="BW19" s="92"/>
      <c r="BX19" s="92"/>
      <c r="BY19" s="92"/>
    </row>
    <row r="20" spans="2:84" ht="28.95" customHeight="1">
      <c r="B20" s="12"/>
      <c r="C20" s="130">
        <v>5</v>
      </c>
      <c r="D20" s="131"/>
      <c r="E20" s="132"/>
      <c r="F20" s="133"/>
      <c r="G20" s="134"/>
      <c r="H20" s="134"/>
      <c r="I20" s="134"/>
      <c r="J20" s="134"/>
      <c r="K20" s="135"/>
      <c r="L20" s="136"/>
      <c r="M20" s="134"/>
      <c r="N20" s="134"/>
      <c r="O20" s="134"/>
      <c r="P20" s="134"/>
      <c r="Q20" s="137"/>
      <c r="R20" s="138"/>
      <c r="S20" s="139"/>
      <c r="T20" s="139"/>
      <c r="U20" s="139"/>
      <c r="V20" s="139"/>
      <c r="W20" s="140" t="s">
        <v>2</v>
      </c>
      <c r="X20" s="140"/>
      <c r="Y20" s="139"/>
      <c r="Z20" s="139"/>
      <c r="AA20" s="139"/>
      <c r="AB20" s="140" t="s">
        <v>10</v>
      </c>
      <c r="AC20" s="140"/>
      <c r="AD20" s="139"/>
      <c r="AE20" s="139"/>
      <c r="AF20" s="139"/>
      <c r="AG20" s="140" t="s">
        <v>3</v>
      </c>
      <c r="AH20" s="141"/>
      <c r="AI20" s="23" t="s">
        <v>26</v>
      </c>
      <c r="AJ20" s="124" t="str">
        <f t="shared" si="0"/>
        <v/>
      </c>
      <c r="AK20" s="124"/>
      <c r="AL20" s="124"/>
      <c r="AM20" s="24" t="s">
        <v>27</v>
      </c>
      <c r="AN20" s="142"/>
      <c r="AO20" s="142"/>
      <c r="AP20" s="142"/>
      <c r="AQ20" s="142"/>
      <c r="AR20" s="142"/>
      <c r="AS20" s="142"/>
      <c r="AT20" s="133"/>
      <c r="AU20" s="134"/>
      <c r="AV20" s="134"/>
      <c r="AW20" s="137"/>
      <c r="AX20" s="143"/>
      <c r="AY20" s="144"/>
      <c r="AZ20" s="145"/>
      <c r="BA20" s="145"/>
      <c r="BB20" s="145"/>
      <c r="BC20" s="145"/>
      <c r="BD20" s="145"/>
      <c r="BE20" s="145"/>
      <c r="BF20" s="145"/>
      <c r="BG20" s="145"/>
      <c r="BH20" s="47"/>
      <c r="BI20" s="14"/>
      <c r="BK20" s="129" t="str">
        <f t="shared" si="1"/>
        <v>0000</v>
      </c>
      <c r="BL20" s="129"/>
      <c r="BM20" s="129"/>
      <c r="BN20" s="129"/>
      <c r="BO20" s="129" t="str">
        <f t="shared" si="2"/>
        <v>00</v>
      </c>
      <c r="BP20" s="129"/>
      <c r="BQ20" s="129" t="str">
        <f t="shared" si="3"/>
        <v>00</v>
      </c>
      <c r="BR20" s="129"/>
      <c r="BS20" s="92" t="str">
        <f t="shared" si="4"/>
        <v>0000/00/00</v>
      </c>
      <c r="BT20" s="92"/>
      <c r="BU20" s="92"/>
      <c r="BV20" s="92"/>
      <c r="BW20" s="92"/>
      <c r="BX20" s="92"/>
      <c r="BY20" s="92"/>
    </row>
    <row r="21" spans="2:84" ht="28.95" customHeight="1">
      <c r="B21" s="12"/>
      <c r="C21" s="130">
        <v>6</v>
      </c>
      <c r="D21" s="131"/>
      <c r="E21" s="132"/>
      <c r="F21" s="133"/>
      <c r="G21" s="134"/>
      <c r="H21" s="134"/>
      <c r="I21" s="134"/>
      <c r="J21" s="134"/>
      <c r="K21" s="135"/>
      <c r="L21" s="136"/>
      <c r="M21" s="134"/>
      <c r="N21" s="134"/>
      <c r="O21" s="134"/>
      <c r="P21" s="134"/>
      <c r="Q21" s="137"/>
      <c r="R21" s="138"/>
      <c r="S21" s="139"/>
      <c r="T21" s="139"/>
      <c r="U21" s="139"/>
      <c r="V21" s="139"/>
      <c r="W21" s="140" t="s">
        <v>2</v>
      </c>
      <c r="X21" s="140"/>
      <c r="Y21" s="139"/>
      <c r="Z21" s="139"/>
      <c r="AA21" s="139"/>
      <c r="AB21" s="140" t="s">
        <v>10</v>
      </c>
      <c r="AC21" s="140"/>
      <c r="AD21" s="139"/>
      <c r="AE21" s="139"/>
      <c r="AF21" s="139"/>
      <c r="AG21" s="140" t="s">
        <v>3</v>
      </c>
      <c r="AH21" s="141"/>
      <c r="AI21" s="23" t="s">
        <v>26</v>
      </c>
      <c r="AJ21" s="124" t="str">
        <f t="shared" si="0"/>
        <v/>
      </c>
      <c r="AK21" s="124"/>
      <c r="AL21" s="124"/>
      <c r="AM21" s="24" t="s">
        <v>27</v>
      </c>
      <c r="AN21" s="142"/>
      <c r="AO21" s="142"/>
      <c r="AP21" s="142"/>
      <c r="AQ21" s="142"/>
      <c r="AR21" s="142"/>
      <c r="AS21" s="142"/>
      <c r="AT21" s="133"/>
      <c r="AU21" s="134"/>
      <c r="AV21" s="134"/>
      <c r="AW21" s="137"/>
      <c r="AX21" s="143"/>
      <c r="AY21" s="144"/>
      <c r="AZ21" s="145"/>
      <c r="BA21" s="145"/>
      <c r="BB21" s="145"/>
      <c r="BC21" s="145"/>
      <c r="BD21" s="145"/>
      <c r="BE21" s="145"/>
      <c r="BF21" s="145"/>
      <c r="BG21" s="145"/>
      <c r="BH21" s="47"/>
      <c r="BI21" s="14"/>
      <c r="BK21" s="129" t="str">
        <f t="shared" si="1"/>
        <v>0000</v>
      </c>
      <c r="BL21" s="129"/>
      <c r="BM21" s="129"/>
      <c r="BN21" s="129"/>
      <c r="BO21" s="129" t="str">
        <f t="shared" si="2"/>
        <v>00</v>
      </c>
      <c r="BP21" s="129"/>
      <c r="BQ21" s="129" t="str">
        <f t="shared" si="3"/>
        <v>00</v>
      </c>
      <c r="BR21" s="129"/>
      <c r="BS21" s="92" t="str">
        <f t="shared" si="4"/>
        <v>0000/00/00</v>
      </c>
      <c r="BT21" s="92"/>
      <c r="BU21" s="92"/>
      <c r="BV21" s="92"/>
      <c r="BW21" s="92"/>
      <c r="BX21" s="92"/>
      <c r="BY21" s="92"/>
    </row>
    <row r="22" spans="2:84" ht="28.95" customHeight="1">
      <c r="B22" s="12"/>
      <c r="C22" s="130">
        <v>7</v>
      </c>
      <c r="D22" s="131"/>
      <c r="E22" s="132"/>
      <c r="F22" s="133"/>
      <c r="G22" s="134"/>
      <c r="H22" s="134"/>
      <c r="I22" s="134"/>
      <c r="J22" s="134"/>
      <c r="K22" s="135"/>
      <c r="L22" s="136"/>
      <c r="M22" s="134"/>
      <c r="N22" s="134"/>
      <c r="O22" s="134"/>
      <c r="P22" s="134"/>
      <c r="Q22" s="137"/>
      <c r="R22" s="138"/>
      <c r="S22" s="139"/>
      <c r="T22" s="139"/>
      <c r="U22" s="139"/>
      <c r="V22" s="139"/>
      <c r="W22" s="140" t="s">
        <v>2</v>
      </c>
      <c r="X22" s="140"/>
      <c r="Y22" s="139"/>
      <c r="Z22" s="139"/>
      <c r="AA22" s="139"/>
      <c r="AB22" s="140" t="s">
        <v>10</v>
      </c>
      <c r="AC22" s="140"/>
      <c r="AD22" s="139"/>
      <c r="AE22" s="139"/>
      <c r="AF22" s="139"/>
      <c r="AG22" s="140" t="s">
        <v>3</v>
      </c>
      <c r="AH22" s="141"/>
      <c r="AI22" s="23" t="s">
        <v>26</v>
      </c>
      <c r="AJ22" s="124" t="str">
        <f t="shared" si="0"/>
        <v/>
      </c>
      <c r="AK22" s="124"/>
      <c r="AL22" s="124"/>
      <c r="AM22" s="24" t="s">
        <v>27</v>
      </c>
      <c r="AN22" s="142"/>
      <c r="AO22" s="142"/>
      <c r="AP22" s="142"/>
      <c r="AQ22" s="142"/>
      <c r="AR22" s="142"/>
      <c r="AS22" s="142"/>
      <c r="AT22" s="133"/>
      <c r="AU22" s="134"/>
      <c r="AV22" s="134"/>
      <c r="AW22" s="137"/>
      <c r="AX22" s="143"/>
      <c r="AY22" s="144"/>
      <c r="AZ22" s="145"/>
      <c r="BA22" s="145"/>
      <c r="BB22" s="145"/>
      <c r="BC22" s="145"/>
      <c r="BD22" s="145"/>
      <c r="BE22" s="145"/>
      <c r="BF22" s="145"/>
      <c r="BG22" s="145"/>
      <c r="BH22" s="47"/>
      <c r="BI22" s="14"/>
      <c r="BK22" s="129" t="str">
        <f t="shared" si="1"/>
        <v>0000</v>
      </c>
      <c r="BL22" s="129"/>
      <c r="BM22" s="129"/>
      <c r="BN22" s="129"/>
      <c r="BO22" s="129" t="str">
        <f t="shared" si="2"/>
        <v>00</v>
      </c>
      <c r="BP22" s="129"/>
      <c r="BQ22" s="129" t="str">
        <f t="shared" si="3"/>
        <v>00</v>
      </c>
      <c r="BR22" s="129"/>
      <c r="BS22" s="92" t="str">
        <f t="shared" si="4"/>
        <v>0000/00/00</v>
      </c>
      <c r="BT22" s="92"/>
      <c r="BU22" s="92"/>
      <c r="BV22" s="92"/>
      <c r="BW22" s="92"/>
      <c r="BX22" s="92"/>
      <c r="BY22" s="92"/>
    </row>
    <row r="23" spans="2:84" ht="28.95" customHeight="1">
      <c r="B23" s="12"/>
      <c r="C23" s="130">
        <v>8</v>
      </c>
      <c r="D23" s="131"/>
      <c r="E23" s="132"/>
      <c r="F23" s="133"/>
      <c r="G23" s="134"/>
      <c r="H23" s="134"/>
      <c r="I23" s="134"/>
      <c r="J23" s="134"/>
      <c r="K23" s="135"/>
      <c r="L23" s="136"/>
      <c r="M23" s="134"/>
      <c r="N23" s="134"/>
      <c r="O23" s="134"/>
      <c r="P23" s="134"/>
      <c r="Q23" s="137"/>
      <c r="R23" s="138"/>
      <c r="S23" s="139"/>
      <c r="T23" s="139"/>
      <c r="U23" s="139"/>
      <c r="V23" s="139"/>
      <c r="W23" s="140" t="s">
        <v>2</v>
      </c>
      <c r="X23" s="140"/>
      <c r="Y23" s="139"/>
      <c r="Z23" s="139"/>
      <c r="AA23" s="139"/>
      <c r="AB23" s="140" t="s">
        <v>10</v>
      </c>
      <c r="AC23" s="140"/>
      <c r="AD23" s="139"/>
      <c r="AE23" s="139"/>
      <c r="AF23" s="139"/>
      <c r="AG23" s="140" t="s">
        <v>3</v>
      </c>
      <c r="AH23" s="141"/>
      <c r="AI23" s="23" t="s">
        <v>26</v>
      </c>
      <c r="AJ23" s="124" t="str">
        <f t="shared" si="0"/>
        <v/>
      </c>
      <c r="AK23" s="124"/>
      <c r="AL23" s="124"/>
      <c r="AM23" s="24" t="s">
        <v>27</v>
      </c>
      <c r="AN23" s="142"/>
      <c r="AO23" s="142"/>
      <c r="AP23" s="142"/>
      <c r="AQ23" s="142"/>
      <c r="AR23" s="142"/>
      <c r="AS23" s="142"/>
      <c r="AT23" s="133"/>
      <c r="AU23" s="134"/>
      <c r="AV23" s="134"/>
      <c r="AW23" s="137"/>
      <c r="AX23" s="143"/>
      <c r="AY23" s="144"/>
      <c r="AZ23" s="145"/>
      <c r="BA23" s="145"/>
      <c r="BB23" s="145"/>
      <c r="BC23" s="145"/>
      <c r="BD23" s="145"/>
      <c r="BE23" s="145"/>
      <c r="BF23" s="145"/>
      <c r="BG23" s="145"/>
      <c r="BH23" s="47"/>
      <c r="BI23" s="14"/>
      <c r="BK23" s="129" t="str">
        <f t="shared" si="1"/>
        <v>0000</v>
      </c>
      <c r="BL23" s="129"/>
      <c r="BM23" s="129"/>
      <c r="BN23" s="129"/>
      <c r="BO23" s="129" t="str">
        <f t="shared" si="2"/>
        <v>00</v>
      </c>
      <c r="BP23" s="129"/>
      <c r="BQ23" s="129" t="str">
        <f t="shared" si="3"/>
        <v>00</v>
      </c>
      <c r="BR23" s="129"/>
      <c r="BS23" s="92" t="str">
        <f t="shared" si="4"/>
        <v>0000/00/00</v>
      </c>
      <c r="BT23" s="92"/>
      <c r="BU23" s="92"/>
      <c r="BV23" s="92"/>
      <c r="BW23" s="92"/>
      <c r="BX23" s="92"/>
      <c r="BY23" s="92"/>
    </row>
    <row r="24" spans="2:84" ht="28.95" customHeight="1">
      <c r="B24" s="12"/>
      <c r="C24" s="130">
        <v>9</v>
      </c>
      <c r="D24" s="131"/>
      <c r="E24" s="132"/>
      <c r="F24" s="133"/>
      <c r="G24" s="134"/>
      <c r="H24" s="134"/>
      <c r="I24" s="134"/>
      <c r="J24" s="134"/>
      <c r="K24" s="135"/>
      <c r="L24" s="136"/>
      <c r="M24" s="134"/>
      <c r="N24" s="134"/>
      <c r="O24" s="134"/>
      <c r="P24" s="134"/>
      <c r="Q24" s="137"/>
      <c r="R24" s="138"/>
      <c r="S24" s="139"/>
      <c r="T24" s="139"/>
      <c r="U24" s="139"/>
      <c r="V24" s="139"/>
      <c r="W24" s="140" t="s">
        <v>2</v>
      </c>
      <c r="X24" s="140"/>
      <c r="Y24" s="139"/>
      <c r="Z24" s="139"/>
      <c r="AA24" s="139"/>
      <c r="AB24" s="140" t="s">
        <v>10</v>
      </c>
      <c r="AC24" s="140"/>
      <c r="AD24" s="139"/>
      <c r="AE24" s="139"/>
      <c r="AF24" s="139"/>
      <c r="AG24" s="140" t="s">
        <v>3</v>
      </c>
      <c r="AH24" s="141"/>
      <c r="AI24" s="23" t="s">
        <v>26</v>
      </c>
      <c r="AJ24" s="124" t="str">
        <f t="shared" si="0"/>
        <v/>
      </c>
      <c r="AK24" s="124"/>
      <c r="AL24" s="124"/>
      <c r="AM24" s="24" t="s">
        <v>27</v>
      </c>
      <c r="AN24" s="142"/>
      <c r="AO24" s="142"/>
      <c r="AP24" s="142"/>
      <c r="AQ24" s="142"/>
      <c r="AR24" s="142"/>
      <c r="AS24" s="142"/>
      <c r="AT24" s="133"/>
      <c r="AU24" s="134"/>
      <c r="AV24" s="134"/>
      <c r="AW24" s="137"/>
      <c r="AX24" s="143"/>
      <c r="AY24" s="144"/>
      <c r="AZ24" s="145"/>
      <c r="BA24" s="145"/>
      <c r="BB24" s="145"/>
      <c r="BC24" s="145"/>
      <c r="BD24" s="145"/>
      <c r="BE24" s="145"/>
      <c r="BF24" s="145"/>
      <c r="BG24" s="145"/>
      <c r="BH24" s="47"/>
      <c r="BI24" s="14"/>
      <c r="BK24" s="129" t="str">
        <f t="shared" si="1"/>
        <v>0000</v>
      </c>
      <c r="BL24" s="129"/>
      <c r="BM24" s="129"/>
      <c r="BN24" s="129"/>
      <c r="BO24" s="129" t="str">
        <f t="shared" si="2"/>
        <v>00</v>
      </c>
      <c r="BP24" s="129"/>
      <c r="BQ24" s="129" t="str">
        <f t="shared" si="3"/>
        <v>00</v>
      </c>
      <c r="BR24" s="129"/>
      <c r="BS24" s="92" t="str">
        <f t="shared" si="4"/>
        <v>0000/00/00</v>
      </c>
      <c r="BT24" s="92"/>
      <c r="BU24" s="92"/>
      <c r="BV24" s="92"/>
      <c r="BW24" s="92"/>
      <c r="BX24" s="92"/>
      <c r="BY24" s="92"/>
    </row>
    <row r="25" spans="2:84" ht="28.95" customHeight="1">
      <c r="B25" s="12"/>
      <c r="C25" s="130">
        <v>10</v>
      </c>
      <c r="D25" s="131"/>
      <c r="E25" s="132"/>
      <c r="F25" s="133"/>
      <c r="G25" s="134"/>
      <c r="H25" s="134"/>
      <c r="I25" s="134"/>
      <c r="J25" s="134"/>
      <c r="K25" s="135"/>
      <c r="L25" s="136"/>
      <c r="M25" s="134"/>
      <c r="N25" s="134"/>
      <c r="O25" s="134"/>
      <c r="P25" s="134"/>
      <c r="Q25" s="137"/>
      <c r="R25" s="138"/>
      <c r="S25" s="139"/>
      <c r="T25" s="139"/>
      <c r="U25" s="139"/>
      <c r="V25" s="139"/>
      <c r="W25" s="140" t="s">
        <v>2</v>
      </c>
      <c r="X25" s="140"/>
      <c r="Y25" s="139"/>
      <c r="Z25" s="139"/>
      <c r="AA25" s="139"/>
      <c r="AB25" s="140" t="s">
        <v>10</v>
      </c>
      <c r="AC25" s="140"/>
      <c r="AD25" s="139"/>
      <c r="AE25" s="139"/>
      <c r="AF25" s="139"/>
      <c r="AG25" s="140" t="s">
        <v>3</v>
      </c>
      <c r="AH25" s="141"/>
      <c r="AI25" s="23" t="s">
        <v>26</v>
      </c>
      <c r="AJ25" s="124" t="str">
        <f t="shared" si="0"/>
        <v/>
      </c>
      <c r="AK25" s="124"/>
      <c r="AL25" s="124"/>
      <c r="AM25" s="24" t="s">
        <v>27</v>
      </c>
      <c r="AN25" s="142"/>
      <c r="AO25" s="142"/>
      <c r="AP25" s="142"/>
      <c r="AQ25" s="142"/>
      <c r="AR25" s="142"/>
      <c r="AS25" s="142"/>
      <c r="AT25" s="133"/>
      <c r="AU25" s="134"/>
      <c r="AV25" s="134"/>
      <c r="AW25" s="137"/>
      <c r="AX25" s="143"/>
      <c r="AY25" s="144"/>
      <c r="AZ25" s="145"/>
      <c r="BA25" s="145"/>
      <c r="BB25" s="145"/>
      <c r="BC25" s="145"/>
      <c r="BD25" s="145"/>
      <c r="BE25" s="145"/>
      <c r="BF25" s="145"/>
      <c r="BG25" s="145"/>
      <c r="BH25" s="47"/>
      <c r="BI25" s="14"/>
      <c r="BK25" s="129" t="str">
        <f t="shared" si="1"/>
        <v>0000</v>
      </c>
      <c r="BL25" s="129"/>
      <c r="BM25" s="129"/>
      <c r="BN25" s="129"/>
      <c r="BO25" s="129" t="str">
        <f t="shared" si="2"/>
        <v>00</v>
      </c>
      <c r="BP25" s="129"/>
      <c r="BQ25" s="129" t="str">
        <f t="shared" si="3"/>
        <v>00</v>
      </c>
      <c r="BR25" s="129"/>
      <c r="BS25" s="92" t="str">
        <f t="shared" si="4"/>
        <v>0000/00/00</v>
      </c>
      <c r="BT25" s="92"/>
      <c r="BU25" s="92"/>
      <c r="BV25" s="92"/>
      <c r="BW25" s="92"/>
      <c r="BX25" s="92"/>
      <c r="BY25" s="92"/>
    </row>
    <row r="26" spans="2:84" ht="28.95" customHeight="1">
      <c r="B26" s="12"/>
      <c r="C26" s="130">
        <v>11</v>
      </c>
      <c r="D26" s="131"/>
      <c r="E26" s="132"/>
      <c r="F26" s="133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7"/>
      <c r="R26" s="138"/>
      <c r="S26" s="139"/>
      <c r="T26" s="139"/>
      <c r="U26" s="139"/>
      <c r="V26" s="139"/>
      <c r="W26" s="140" t="s">
        <v>2</v>
      </c>
      <c r="X26" s="140"/>
      <c r="Y26" s="139"/>
      <c r="Z26" s="139"/>
      <c r="AA26" s="139"/>
      <c r="AB26" s="140" t="s">
        <v>10</v>
      </c>
      <c r="AC26" s="140"/>
      <c r="AD26" s="139"/>
      <c r="AE26" s="139"/>
      <c r="AF26" s="139"/>
      <c r="AG26" s="140" t="s">
        <v>3</v>
      </c>
      <c r="AH26" s="141"/>
      <c r="AI26" s="23" t="s">
        <v>26</v>
      </c>
      <c r="AJ26" s="124" t="str">
        <f t="shared" si="0"/>
        <v/>
      </c>
      <c r="AK26" s="124"/>
      <c r="AL26" s="124"/>
      <c r="AM26" s="24" t="s">
        <v>27</v>
      </c>
      <c r="AN26" s="142"/>
      <c r="AO26" s="142"/>
      <c r="AP26" s="142"/>
      <c r="AQ26" s="142"/>
      <c r="AR26" s="142"/>
      <c r="AS26" s="142"/>
      <c r="AT26" s="133"/>
      <c r="AU26" s="134"/>
      <c r="AV26" s="134"/>
      <c r="AW26" s="137"/>
      <c r="AX26" s="143"/>
      <c r="AY26" s="144"/>
      <c r="AZ26" s="145"/>
      <c r="BA26" s="145"/>
      <c r="BB26" s="145"/>
      <c r="BC26" s="145"/>
      <c r="BD26" s="145"/>
      <c r="BE26" s="145"/>
      <c r="BF26" s="145"/>
      <c r="BG26" s="145"/>
      <c r="BH26" s="47"/>
      <c r="BI26" s="14"/>
      <c r="BK26" s="129" t="str">
        <f t="shared" si="1"/>
        <v>0000</v>
      </c>
      <c r="BL26" s="129"/>
      <c r="BM26" s="129"/>
      <c r="BN26" s="129"/>
      <c r="BO26" s="129" t="str">
        <f t="shared" si="2"/>
        <v>00</v>
      </c>
      <c r="BP26" s="129"/>
      <c r="BQ26" s="129" t="str">
        <f t="shared" si="3"/>
        <v>00</v>
      </c>
      <c r="BR26" s="129"/>
      <c r="BS26" s="92" t="str">
        <f t="shared" si="4"/>
        <v>0000/00/00</v>
      </c>
      <c r="BT26" s="92"/>
      <c r="BU26" s="92"/>
      <c r="BV26" s="92"/>
      <c r="BW26" s="92"/>
      <c r="BX26" s="92"/>
      <c r="BY26" s="92"/>
    </row>
    <row r="27" spans="2:84" ht="28.95" customHeight="1">
      <c r="B27" s="12"/>
      <c r="C27" s="130">
        <v>12</v>
      </c>
      <c r="D27" s="131"/>
      <c r="E27" s="132"/>
      <c r="F27" s="146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8"/>
      <c r="R27" s="138"/>
      <c r="S27" s="139"/>
      <c r="T27" s="139"/>
      <c r="U27" s="139"/>
      <c r="V27" s="139"/>
      <c r="W27" s="140" t="s">
        <v>2</v>
      </c>
      <c r="X27" s="140"/>
      <c r="Y27" s="139"/>
      <c r="Z27" s="139"/>
      <c r="AA27" s="139"/>
      <c r="AB27" s="140" t="s">
        <v>10</v>
      </c>
      <c r="AC27" s="140"/>
      <c r="AD27" s="139"/>
      <c r="AE27" s="139"/>
      <c r="AF27" s="139"/>
      <c r="AG27" s="140" t="s">
        <v>3</v>
      </c>
      <c r="AH27" s="141"/>
      <c r="AI27" s="23" t="s">
        <v>26</v>
      </c>
      <c r="AJ27" s="124" t="str">
        <f t="shared" si="0"/>
        <v/>
      </c>
      <c r="AK27" s="124"/>
      <c r="AL27" s="124"/>
      <c r="AM27" s="24" t="s">
        <v>27</v>
      </c>
      <c r="AN27" s="142"/>
      <c r="AO27" s="142"/>
      <c r="AP27" s="142"/>
      <c r="AQ27" s="142"/>
      <c r="AR27" s="142"/>
      <c r="AS27" s="142"/>
      <c r="AT27" s="133"/>
      <c r="AU27" s="134"/>
      <c r="AV27" s="134"/>
      <c r="AW27" s="137"/>
      <c r="AX27" s="143"/>
      <c r="AY27" s="144"/>
      <c r="AZ27" s="145"/>
      <c r="BA27" s="145"/>
      <c r="BB27" s="145"/>
      <c r="BC27" s="145"/>
      <c r="BD27" s="145"/>
      <c r="BE27" s="145"/>
      <c r="BF27" s="145"/>
      <c r="BG27" s="145"/>
      <c r="BH27" s="47"/>
      <c r="BI27" s="14"/>
      <c r="BK27" s="129" t="str">
        <f t="shared" si="1"/>
        <v>0000</v>
      </c>
      <c r="BL27" s="129"/>
      <c r="BM27" s="129"/>
      <c r="BN27" s="129"/>
      <c r="BO27" s="129" t="str">
        <f t="shared" si="2"/>
        <v>00</v>
      </c>
      <c r="BP27" s="129"/>
      <c r="BQ27" s="129" t="str">
        <f t="shared" si="3"/>
        <v>00</v>
      </c>
      <c r="BR27" s="129"/>
      <c r="BS27" s="92" t="str">
        <f t="shared" si="4"/>
        <v>0000/00/00</v>
      </c>
      <c r="BT27" s="92"/>
      <c r="BU27" s="92"/>
      <c r="BV27" s="92"/>
      <c r="BW27" s="92"/>
      <c r="BX27" s="92"/>
      <c r="BY27" s="92"/>
    </row>
    <row r="28" spans="2:84" ht="13.95" customHeight="1">
      <c r="B28" s="12"/>
      <c r="C28" s="53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"/>
      <c r="U28" s="4"/>
      <c r="V28" s="6"/>
      <c r="W28" s="10"/>
      <c r="X28" s="10"/>
      <c r="Y28" s="10"/>
      <c r="Z28" s="10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14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</row>
    <row r="29" spans="2:84" ht="13.95" customHeight="1">
      <c r="B29" s="12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4"/>
      <c r="U29" s="4"/>
      <c r="V29" s="6"/>
      <c r="W29" s="26"/>
      <c r="X29" s="26"/>
      <c r="Y29" s="26"/>
      <c r="Z29" s="26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14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</row>
    <row r="30" spans="2:84" ht="13.95" customHeight="1">
      <c r="B30" s="12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4"/>
      <c r="U30" s="4"/>
      <c r="V30" s="6"/>
      <c r="W30" s="26"/>
      <c r="X30" s="26"/>
      <c r="Y30" s="26"/>
      <c r="Z30" s="26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14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</row>
    <row r="31" spans="2:84" ht="15" customHeight="1">
      <c r="B31" s="12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4"/>
      <c r="U31" s="4"/>
      <c r="V31" s="6"/>
      <c r="W31" s="26"/>
      <c r="X31" s="26"/>
      <c r="Y31" s="26"/>
      <c r="Z31" s="26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14"/>
      <c r="BQ31" s="11"/>
      <c r="BR31" s="11"/>
      <c r="BS31" s="11"/>
      <c r="BT31" s="11"/>
      <c r="BU31" s="149"/>
      <c r="BV31" s="149"/>
      <c r="BW31" s="149"/>
      <c r="BX31" s="149"/>
      <c r="BY31" s="149"/>
      <c r="BZ31" s="11"/>
      <c r="CA31" s="11"/>
      <c r="CB31" s="11"/>
      <c r="CC31" s="11"/>
      <c r="CD31" s="11"/>
      <c r="CE31" s="11"/>
      <c r="CF31" s="11"/>
    </row>
    <row r="32" spans="2:84" ht="19.95" customHeight="1">
      <c r="B32" s="12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4"/>
      <c r="U32" s="4"/>
      <c r="V32" s="6"/>
      <c r="W32" s="26"/>
      <c r="X32" s="26"/>
      <c r="Y32" s="26"/>
      <c r="Z32" s="26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14"/>
      <c r="BQ32" s="11"/>
      <c r="BR32" s="11"/>
      <c r="BS32" s="11"/>
      <c r="BT32" s="11"/>
      <c r="BU32" s="150"/>
      <c r="BV32" s="150"/>
      <c r="BW32" s="150"/>
      <c r="BX32" s="150"/>
      <c r="BY32" s="150"/>
      <c r="BZ32" s="11"/>
      <c r="CA32" s="11"/>
      <c r="CB32" s="11"/>
      <c r="CC32" s="11"/>
      <c r="CD32" s="11"/>
      <c r="CE32" s="11"/>
      <c r="CF32" s="11"/>
    </row>
    <row r="33" spans="2:84" ht="19.95" customHeight="1">
      <c r="B33" s="12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4"/>
      <c r="U33" s="4"/>
      <c r="V33" s="6"/>
      <c r="W33" s="26"/>
      <c r="X33" s="26"/>
      <c r="Y33" s="26"/>
      <c r="Z33" s="26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14"/>
      <c r="BQ33" s="11"/>
      <c r="BR33" s="11"/>
      <c r="BS33" s="11"/>
      <c r="BT33" s="11"/>
      <c r="BU33" s="150"/>
      <c r="BV33" s="150"/>
      <c r="BW33" s="150"/>
      <c r="BX33" s="150"/>
      <c r="BY33" s="150"/>
      <c r="BZ33" s="11"/>
      <c r="CA33" s="11"/>
      <c r="CB33" s="11"/>
      <c r="CC33" s="11"/>
      <c r="CD33" s="11"/>
      <c r="CE33" s="11"/>
      <c r="CF33" s="11"/>
    </row>
    <row r="34" spans="2:84" ht="15" customHeight="1">
      <c r="B34" s="12"/>
      <c r="C34" s="4"/>
      <c r="D34" s="7"/>
      <c r="E34" s="2"/>
      <c r="F34" s="4"/>
      <c r="G34" s="4"/>
      <c r="H34" s="4"/>
      <c r="I34" s="2"/>
      <c r="J34" s="1"/>
      <c r="K34" s="2"/>
      <c r="L34" s="4"/>
      <c r="M34" s="4"/>
      <c r="N34" s="4"/>
      <c r="O34" s="4"/>
      <c r="P34" s="4"/>
      <c r="Q34" s="4"/>
      <c r="R34" s="4"/>
      <c r="S34" s="4"/>
      <c r="T34" s="6"/>
      <c r="U34" s="5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14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</row>
    <row r="35" spans="2:84" ht="19.95" customHeight="1">
      <c r="B35" s="151" t="s">
        <v>38</v>
      </c>
      <c r="C35" s="152"/>
      <c r="D35" s="153"/>
      <c r="E35" s="39" t="s">
        <v>37</v>
      </c>
      <c r="F35" s="39"/>
      <c r="G35" s="39"/>
      <c r="H35" s="39"/>
      <c r="I35" s="39"/>
      <c r="J35" s="39"/>
      <c r="K35" s="39"/>
      <c r="L35" s="39"/>
      <c r="M35" s="39" t="s">
        <v>53</v>
      </c>
      <c r="N35" s="39"/>
      <c r="O35" s="39"/>
      <c r="P35" s="40"/>
      <c r="Q35" s="39"/>
      <c r="R35" s="39"/>
      <c r="S35" s="39"/>
      <c r="T35" s="39"/>
      <c r="U35" s="41"/>
      <c r="V35" s="40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2"/>
      <c r="BJ35" s="20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</row>
    <row r="36" spans="2:84" ht="19.95" customHeight="1">
      <c r="B36" s="151"/>
      <c r="C36" s="152"/>
      <c r="D36" s="153"/>
      <c r="E36" s="39"/>
      <c r="F36" s="39"/>
      <c r="G36" s="39"/>
      <c r="H36" s="39"/>
      <c r="I36" s="39"/>
      <c r="J36" s="39"/>
      <c r="K36" s="39"/>
      <c r="L36" s="39"/>
      <c r="M36" s="41" t="s">
        <v>51</v>
      </c>
      <c r="N36" s="41"/>
      <c r="O36" s="41"/>
      <c r="P36" s="41"/>
      <c r="Q36" s="41"/>
      <c r="R36" s="41" t="s">
        <v>54</v>
      </c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2"/>
      <c r="BJ36" s="20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</row>
    <row r="37" spans="2:84" ht="19.95" customHeight="1">
      <c r="B37" s="151"/>
      <c r="C37" s="152"/>
      <c r="D37" s="153"/>
      <c r="E37" s="39"/>
      <c r="F37" s="39"/>
      <c r="G37" s="39"/>
      <c r="H37" s="39"/>
      <c r="I37" s="39"/>
      <c r="J37" s="39"/>
      <c r="K37" s="39"/>
      <c r="L37" s="39"/>
      <c r="M37" s="39" t="s">
        <v>55</v>
      </c>
      <c r="N37" s="39"/>
      <c r="O37" s="39"/>
      <c r="P37" s="39"/>
      <c r="Q37" s="39"/>
      <c r="R37" s="39"/>
      <c r="S37" s="39"/>
      <c r="T37" s="39"/>
      <c r="U37" s="52" t="s">
        <v>56</v>
      </c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39"/>
      <c r="BH37" s="39"/>
      <c r="BI37" s="42"/>
      <c r="BJ37" s="20"/>
    </row>
    <row r="38" spans="2:84" ht="19.95" customHeight="1">
      <c r="B38" s="154"/>
      <c r="C38" s="155"/>
      <c r="D38" s="156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4"/>
      <c r="BG38" s="43"/>
      <c r="BH38" s="43"/>
      <c r="BI38" s="45"/>
    </row>
    <row r="39" spans="2:84" ht="24" customHeight="1">
      <c r="BF39" s="11"/>
      <c r="BG39" s="11"/>
    </row>
    <row r="41" spans="2:84" ht="24" customHeight="1">
      <c r="C41" s="15"/>
    </row>
  </sheetData>
  <sheetProtection selectLockedCells="1"/>
  <mergeCells count="263">
    <mergeCell ref="BU32:BW32"/>
    <mergeCell ref="BX32:BY32"/>
    <mergeCell ref="BU33:BW33"/>
    <mergeCell ref="BX33:BY33"/>
    <mergeCell ref="B35:D38"/>
    <mergeCell ref="AZ27:BG27"/>
    <mergeCell ref="BK27:BN27"/>
    <mergeCell ref="BO27:BP27"/>
    <mergeCell ref="BQ27:BR27"/>
    <mergeCell ref="BS27:BY27"/>
    <mergeCell ref="C27:E27"/>
    <mergeCell ref="F27:K27"/>
    <mergeCell ref="L27:Q27"/>
    <mergeCell ref="R27:V27"/>
    <mergeCell ref="W27:X27"/>
    <mergeCell ref="Y27:AA27"/>
    <mergeCell ref="AB27:AC27"/>
    <mergeCell ref="BU31:BW31"/>
    <mergeCell ref="BX31:BY31"/>
    <mergeCell ref="AD27:AF27"/>
    <mergeCell ref="AG27:AH27"/>
    <mergeCell ref="AJ27:AL27"/>
    <mergeCell ref="AN27:AS27"/>
    <mergeCell ref="AT27:AW27"/>
    <mergeCell ref="AX27:AY27"/>
    <mergeCell ref="AJ26:AL26"/>
    <mergeCell ref="AN26:AS26"/>
    <mergeCell ref="AT26:AW26"/>
    <mergeCell ref="AX26:AY26"/>
    <mergeCell ref="AZ26:BG26"/>
    <mergeCell ref="BK26:BN26"/>
    <mergeCell ref="BO26:BP26"/>
    <mergeCell ref="BQ26:BR26"/>
    <mergeCell ref="BS26:BY26"/>
    <mergeCell ref="C26:E26"/>
    <mergeCell ref="F26:K26"/>
    <mergeCell ref="L26:Q26"/>
    <mergeCell ref="R26:V26"/>
    <mergeCell ref="W26:X26"/>
    <mergeCell ref="Y26:AA26"/>
    <mergeCell ref="AB26:AC26"/>
    <mergeCell ref="AD26:AF26"/>
    <mergeCell ref="AG26:AH26"/>
    <mergeCell ref="AJ25:AL25"/>
    <mergeCell ref="AN25:AS25"/>
    <mergeCell ref="AT25:AW25"/>
    <mergeCell ref="AX25:AY25"/>
    <mergeCell ref="AZ25:BG25"/>
    <mergeCell ref="BK25:BN25"/>
    <mergeCell ref="BO25:BP25"/>
    <mergeCell ref="BQ25:BR25"/>
    <mergeCell ref="BS25:BY25"/>
    <mergeCell ref="C25:E25"/>
    <mergeCell ref="F25:K25"/>
    <mergeCell ref="L25:Q25"/>
    <mergeCell ref="R25:V25"/>
    <mergeCell ref="W25:X25"/>
    <mergeCell ref="Y25:AA25"/>
    <mergeCell ref="AB25:AC25"/>
    <mergeCell ref="AD25:AF25"/>
    <mergeCell ref="AG25:AH25"/>
    <mergeCell ref="AJ24:AL24"/>
    <mergeCell ref="AN24:AS24"/>
    <mergeCell ref="AT24:AW24"/>
    <mergeCell ref="AX24:AY24"/>
    <mergeCell ref="AZ24:BG24"/>
    <mergeCell ref="BK24:BN24"/>
    <mergeCell ref="BO24:BP24"/>
    <mergeCell ref="BQ24:BR24"/>
    <mergeCell ref="BS24:BY24"/>
    <mergeCell ref="C24:E24"/>
    <mergeCell ref="F24:K24"/>
    <mergeCell ref="L24:Q24"/>
    <mergeCell ref="R24:V24"/>
    <mergeCell ref="W24:X24"/>
    <mergeCell ref="Y24:AA24"/>
    <mergeCell ref="AB24:AC24"/>
    <mergeCell ref="AD24:AF24"/>
    <mergeCell ref="AG24:AH24"/>
    <mergeCell ref="AJ23:AL23"/>
    <mergeCell ref="AN23:AS23"/>
    <mergeCell ref="AT23:AW23"/>
    <mergeCell ref="AX23:AY23"/>
    <mergeCell ref="AZ23:BG23"/>
    <mergeCell ref="BK23:BN23"/>
    <mergeCell ref="BO23:BP23"/>
    <mergeCell ref="BQ23:BR23"/>
    <mergeCell ref="BS23:BY23"/>
    <mergeCell ref="C23:E23"/>
    <mergeCell ref="F23:K23"/>
    <mergeCell ref="L23:Q23"/>
    <mergeCell ref="R23:V23"/>
    <mergeCell ref="W23:X23"/>
    <mergeCell ref="Y23:AA23"/>
    <mergeCell ref="AB23:AC23"/>
    <mergeCell ref="AD23:AF23"/>
    <mergeCell ref="AG23:AH23"/>
    <mergeCell ref="AJ22:AL22"/>
    <mergeCell ref="AN22:AS22"/>
    <mergeCell ref="AT22:AW22"/>
    <mergeCell ref="AX22:AY22"/>
    <mergeCell ref="AZ22:BG22"/>
    <mergeCell ref="BK22:BN22"/>
    <mergeCell ref="BO22:BP22"/>
    <mergeCell ref="BQ22:BR22"/>
    <mergeCell ref="BS22:BY22"/>
    <mergeCell ref="C22:E22"/>
    <mergeCell ref="F22:K22"/>
    <mergeCell ref="L22:Q22"/>
    <mergeCell ref="R22:V22"/>
    <mergeCell ref="W22:X22"/>
    <mergeCell ref="Y22:AA22"/>
    <mergeCell ref="AB22:AC22"/>
    <mergeCell ref="AD22:AF22"/>
    <mergeCell ref="AG22:AH22"/>
    <mergeCell ref="AJ21:AL21"/>
    <mergeCell ref="AN21:AS21"/>
    <mergeCell ref="AT21:AW21"/>
    <mergeCell ref="AX21:AY21"/>
    <mergeCell ref="AZ21:BG21"/>
    <mergeCell ref="BK21:BN21"/>
    <mergeCell ref="BO21:BP21"/>
    <mergeCell ref="BQ21:BR21"/>
    <mergeCell ref="BS21:BY21"/>
    <mergeCell ref="C21:E21"/>
    <mergeCell ref="F21:K21"/>
    <mergeCell ref="L21:Q21"/>
    <mergeCell ref="R21:V21"/>
    <mergeCell ref="W21:X21"/>
    <mergeCell ref="Y21:AA21"/>
    <mergeCell ref="AB21:AC21"/>
    <mergeCell ref="AD21:AF21"/>
    <mergeCell ref="AG21:AH21"/>
    <mergeCell ref="AJ20:AL20"/>
    <mergeCell ref="AN20:AS20"/>
    <mergeCell ref="AT20:AW20"/>
    <mergeCell ref="AX20:AY20"/>
    <mergeCell ref="AZ20:BG20"/>
    <mergeCell ref="BK20:BN20"/>
    <mergeCell ref="BO20:BP20"/>
    <mergeCell ref="BQ20:BR20"/>
    <mergeCell ref="BS20:BY20"/>
    <mergeCell ref="C20:E20"/>
    <mergeCell ref="F20:K20"/>
    <mergeCell ref="L20:Q20"/>
    <mergeCell ref="R20:V20"/>
    <mergeCell ref="W20:X20"/>
    <mergeCell ref="Y20:AA20"/>
    <mergeCell ref="AB20:AC20"/>
    <mergeCell ref="AD20:AF20"/>
    <mergeCell ref="AG20:AH20"/>
    <mergeCell ref="AJ19:AL19"/>
    <mergeCell ref="AN19:AS19"/>
    <mergeCell ref="AT19:AW19"/>
    <mergeCell ref="AX19:AY19"/>
    <mergeCell ref="AZ19:BG19"/>
    <mergeCell ref="BK19:BN19"/>
    <mergeCell ref="BO19:BP19"/>
    <mergeCell ref="BQ19:BR19"/>
    <mergeCell ref="BS19:BY19"/>
    <mergeCell ref="C19:E19"/>
    <mergeCell ref="F19:K19"/>
    <mergeCell ref="L19:Q19"/>
    <mergeCell ref="R19:V19"/>
    <mergeCell ref="W19:X19"/>
    <mergeCell ref="Y19:AA19"/>
    <mergeCell ref="AB19:AC19"/>
    <mergeCell ref="AD19:AF19"/>
    <mergeCell ref="AG19:AH19"/>
    <mergeCell ref="AJ18:AL18"/>
    <mergeCell ref="AN18:AS18"/>
    <mergeCell ref="AT18:AW18"/>
    <mergeCell ref="AX18:AY18"/>
    <mergeCell ref="AZ18:BG18"/>
    <mergeCell ref="BK18:BN18"/>
    <mergeCell ref="BO18:BP18"/>
    <mergeCell ref="BQ18:BR18"/>
    <mergeCell ref="BS18:BY18"/>
    <mergeCell ref="C18:E18"/>
    <mergeCell ref="F18:K18"/>
    <mergeCell ref="L18:Q18"/>
    <mergeCell ref="R18:V18"/>
    <mergeCell ref="W18:X18"/>
    <mergeCell ref="Y18:AA18"/>
    <mergeCell ref="AB18:AC18"/>
    <mergeCell ref="AD18:AF18"/>
    <mergeCell ref="AG18:AH18"/>
    <mergeCell ref="CO16:CV16"/>
    <mergeCell ref="C17:E17"/>
    <mergeCell ref="F17:K17"/>
    <mergeCell ref="L17:Q17"/>
    <mergeCell ref="R17:V17"/>
    <mergeCell ref="W17:X17"/>
    <mergeCell ref="Y17:AA17"/>
    <mergeCell ref="AB17:AC17"/>
    <mergeCell ref="AD17:AF17"/>
    <mergeCell ref="AG17:AH17"/>
    <mergeCell ref="AJ17:AL17"/>
    <mergeCell ref="AN17:AS17"/>
    <mergeCell ref="AT17:AW17"/>
    <mergeCell ref="AX17:AY17"/>
    <mergeCell ref="AZ17:BG17"/>
    <mergeCell ref="BK17:BN17"/>
    <mergeCell ref="BO17:BP17"/>
    <mergeCell ref="BQ17:BR17"/>
    <mergeCell ref="BS17:BY17"/>
    <mergeCell ref="AJ16:AL16"/>
    <mergeCell ref="AN16:AS16"/>
    <mergeCell ref="AT16:AW16"/>
    <mergeCell ref="AX16:AY16"/>
    <mergeCell ref="AZ16:BG16"/>
    <mergeCell ref="BK16:BN16"/>
    <mergeCell ref="BO16:BP16"/>
    <mergeCell ref="BQ16:BR16"/>
    <mergeCell ref="BS16:BY16"/>
    <mergeCell ref="C16:E16"/>
    <mergeCell ref="F16:K16"/>
    <mergeCell ref="L16:Q16"/>
    <mergeCell ref="R16:V16"/>
    <mergeCell ref="W16:X16"/>
    <mergeCell ref="Y16:AA16"/>
    <mergeCell ref="AB16:AC16"/>
    <mergeCell ref="AD16:AF16"/>
    <mergeCell ref="AG16:AH16"/>
    <mergeCell ref="C11:O11"/>
    <mergeCell ref="P11:BH11"/>
    <mergeCell ref="BS13:BY14"/>
    <mergeCell ref="C14:E15"/>
    <mergeCell ref="F14:Q15"/>
    <mergeCell ref="R14:AH15"/>
    <mergeCell ref="AI14:AM15"/>
    <mergeCell ref="AN14:AS14"/>
    <mergeCell ref="AT14:AW15"/>
    <mergeCell ref="AX14:BH14"/>
    <mergeCell ref="AN15:AS15"/>
    <mergeCell ref="AX15:BH15"/>
    <mergeCell ref="BK15:BN15"/>
    <mergeCell ref="BO15:BP15"/>
    <mergeCell ref="BQ15:BR15"/>
    <mergeCell ref="BS15:BY15"/>
    <mergeCell ref="C8:L10"/>
    <mergeCell ref="M8:Q8"/>
    <mergeCell ref="R8:S8"/>
    <mergeCell ref="T8:Z8"/>
    <mergeCell ref="AA8:BH8"/>
    <mergeCell ref="M9:Q9"/>
    <mergeCell ref="R9:AA9"/>
    <mergeCell ref="AB9:AF9"/>
    <mergeCell ref="AG9:AP9"/>
    <mergeCell ref="AQ9:AU9"/>
    <mergeCell ref="AV9:BF9"/>
    <mergeCell ref="M10:R10"/>
    <mergeCell ref="S10:BF10"/>
    <mergeCell ref="C1:BH1"/>
    <mergeCell ref="C2:BH2"/>
    <mergeCell ref="C4:L4"/>
    <mergeCell ref="M4:BH4"/>
    <mergeCell ref="C5:L5"/>
    <mergeCell ref="M5:BH5"/>
    <mergeCell ref="C6:L6"/>
    <mergeCell ref="M6:BH6"/>
    <mergeCell ref="C7:L7"/>
    <mergeCell ref="M7:BH7"/>
  </mergeCells>
  <phoneticPr fontId="21"/>
  <conditionalFormatting sqref="AN17:AQ27 AT16:AT27 AU16:AW16">
    <cfRule type="cellIs" dxfId="3" priority="1" stopIfTrue="1" operator="equal">
      <formula>"女"</formula>
    </cfRule>
    <cfRule type="cellIs" dxfId="2" priority="2" stopIfTrue="1" operator="equal">
      <formula>"男"</formula>
    </cfRule>
  </conditionalFormatting>
  <dataValidations count="8">
    <dataValidation imeMode="halfKatakana" allowBlank="1" showInputMessage="1" showErrorMessage="1" sqref="M6:BH6 M4:BH4" xr:uid="{00000000-0002-0000-0000-000000000000}"/>
    <dataValidation type="whole" imeMode="off" allowBlank="1" showInputMessage="1" showErrorMessage="1" error="1～31までの値で入力して下さい。" sqref="AD16:AF27" xr:uid="{00000000-0002-0000-0000-000001000000}">
      <formula1>1</formula1>
      <formula2>31</formula2>
    </dataValidation>
    <dataValidation type="whole" imeMode="off" allowBlank="1" showInputMessage="1" showErrorMessage="1" error="1～12までの値で入力して下さい。" sqref="Y16:AA27" xr:uid="{00000000-0002-0000-0000-000002000000}">
      <formula1>1</formula1>
      <formula2>12</formula2>
    </dataValidation>
    <dataValidation type="whole" allowBlank="1" showInputMessage="1" showErrorMessage="1" error="1900～2011までの値で入力して下さい。" sqref="R16:V27" xr:uid="{00000000-0002-0000-0000-000003000000}">
      <formula1>1900</formula1>
      <formula2>2011</formula2>
    </dataValidation>
    <dataValidation type="list" imeMode="hiragana" allowBlank="1" showInputMessage="1" showErrorMessage="1" sqref="AN16:AS27" xr:uid="{00000000-0002-0000-0000-000004000000}">
      <formula1>年齢層</formula1>
    </dataValidation>
    <dataValidation type="list" imeMode="hiragana" allowBlank="1" showInputMessage="1" showErrorMessage="1" sqref="AT16:AT27 AU16:AW16" xr:uid="{00000000-0002-0000-0000-000005000000}">
      <formula1>性別</formula1>
    </dataValidation>
    <dataValidation imeMode="hiragana" allowBlank="1" showInputMessage="1" showErrorMessage="1" sqref="M7:BH7 M5:BH5 AA8:BH8 F16:F27 M27:Q27 G16:K16 L16:L27 M16:Q16 G27:K27" xr:uid="{00000000-0002-0000-0000-000006000000}"/>
    <dataValidation imeMode="off" allowBlank="1" showInputMessage="1" showErrorMessage="1" sqref="R38:BE38 S10:BF10 AJ16:AL27 AZ16:AZ27 AV37:BF37 AV9:BF9 AG9:AP9 T8:Z8 R9:AA9 R37:AQ37 AG36:AP36 R36:AA36" xr:uid="{00000000-0002-0000-0000-000007000000}"/>
  </dataValidations>
  <hyperlinks>
    <hyperlink ref="U37" r:id="rId1" xr:uid="{00000000-0004-0000-0000-000000000000}"/>
  </hyperlinks>
  <printOptions horizontalCentered="1" verticalCentered="1"/>
  <pageMargins left="0.39370078740157483" right="0.19685039370078741" top="0.19685039370078741" bottom="0.19685039370078741" header="0.51181102362204722" footer="0.51181102362204722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N41"/>
  <sheetViews>
    <sheetView showGridLines="0" showRowColHeaders="0" zoomScaleNormal="100" workbookViewId="0">
      <selection activeCell="CM13" sqref="CM13"/>
    </sheetView>
  </sheetViews>
  <sheetFormatPr defaultColWidth="1.6640625" defaultRowHeight="24" customHeight="1"/>
  <cols>
    <col min="1" max="1" width="1.6640625" style="3"/>
    <col min="2" max="2" width="0.77734375" style="3" customWidth="1"/>
    <col min="3" max="14" width="1.6640625" style="3" customWidth="1"/>
    <col min="15" max="15" width="1.6640625" style="8" customWidth="1"/>
    <col min="16" max="19" width="1.6640625" style="3" customWidth="1"/>
    <col min="20" max="20" width="1.6640625" style="9" customWidth="1"/>
    <col min="21" max="21" width="1.6640625" style="8" customWidth="1"/>
    <col min="22" max="60" width="1.6640625" style="3" customWidth="1"/>
    <col min="61" max="61" width="0.77734375" style="3" customWidth="1"/>
    <col min="62" max="62" width="1.6640625" style="4" customWidth="1"/>
    <col min="63" max="80" width="1.6640625" style="4" hidden="1" customWidth="1"/>
    <col min="81" max="99" width="1.6640625" style="4" customWidth="1"/>
    <col min="100" max="210" width="1.6640625" style="3" customWidth="1"/>
    <col min="211" max="16384" width="1.6640625" style="3"/>
  </cols>
  <sheetData>
    <row r="1" spans="2:118" ht="25.05" customHeight="1">
      <c r="B1" s="48"/>
      <c r="C1" s="54" t="s">
        <v>58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49"/>
    </row>
    <row r="2" spans="2:118" ht="25.05" customHeight="1">
      <c r="B2" s="50"/>
      <c r="C2" s="55" t="s">
        <v>18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1"/>
    </row>
    <row r="3" spans="2:118" ht="4.95" customHeight="1">
      <c r="B3" s="12"/>
      <c r="C3" s="4"/>
      <c r="D3" s="13"/>
      <c r="E3" s="13"/>
      <c r="F3" s="13"/>
      <c r="G3" s="13"/>
      <c r="H3" s="13"/>
      <c r="I3" s="13"/>
      <c r="J3" s="4"/>
      <c r="K3" s="4"/>
      <c r="L3" s="13"/>
      <c r="M3" s="13"/>
      <c r="N3" s="13"/>
      <c r="O3" s="13"/>
      <c r="P3" s="13"/>
      <c r="Q3" s="13"/>
      <c r="R3" s="13"/>
      <c r="S3" s="13"/>
      <c r="T3" s="13"/>
      <c r="U3" s="1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14"/>
    </row>
    <row r="4" spans="2:118" ht="16.05" customHeight="1">
      <c r="B4" s="12"/>
      <c r="C4" s="56" t="s">
        <v>17</v>
      </c>
      <c r="D4" s="57"/>
      <c r="E4" s="57"/>
      <c r="F4" s="57"/>
      <c r="G4" s="57"/>
      <c r="H4" s="57"/>
      <c r="I4" s="57"/>
      <c r="J4" s="57"/>
      <c r="K4" s="57"/>
      <c r="L4" s="58"/>
      <c r="M4" s="59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1"/>
      <c r="BI4" s="14"/>
    </row>
    <row r="5" spans="2:118" ht="36" customHeight="1">
      <c r="B5" s="12"/>
      <c r="C5" s="62" t="s">
        <v>0</v>
      </c>
      <c r="D5" s="63"/>
      <c r="E5" s="63"/>
      <c r="F5" s="63"/>
      <c r="G5" s="63"/>
      <c r="H5" s="63"/>
      <c r="I5" s="63"/>
      <c r="J5" s="63"/>
      <c r="K5" s="63"/>
      <c r="L5" s="64"/>
      <c r="M5" s="65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7"/>
      <c r="BI5" s="14"/>
    </row>
    <row r="6" spans="2:118" ht="16.05" customHeight="1">
      <c r="B6" s="12"/>
      <c r="C6" s="56" t="s">
        <v>17</v>
      </c>
      <c r="D6" s="57"/>
      <c r="E6" s="57"/>
      <c r="F6" s="57"/>
      <c r="G6" s="57"/>
      <c r="H6" s="57"/>
      <c r="I6" s="57"/>
      <c r="J6" s="57"/>
      <c r="K6" s="57"/>
      <c r="L6" s="58"/>
      <c r="M6" s="59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1"/>
      <c r="BI6" s="14"/>
    </row>
    <row r="7" spans="2:118" ht="36" customHeight="1">
      <c r="B7" s="12"/>
      <c r="C7" s="62" t="s">
        <v>9</v>
      </c>
      <c r="D7" s="63"/>
      <c r="E7" s="63"/>
      <c r="F7" s="63"/>
      <c r="G7" s="63"/>
      <c r="H7" s="63"/>
      <c r="I7" s="63"/>
      <c r="J7" s="63"/>
      <c r="K7" s="63"/>
      <c r="L7" s="64"/>
      <c r="M7" s="65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7"/>
      <c r="BI7" s="14"/>
    </row>
    <row r="8" spans="2:118" ht="25.05" customHeight="1">
      <c r="B8" s="12"/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70"/>
      <c r="M8" s="77" t="s">
        <v>25</v>
      </c>
      <c r="N8" s="77"/>
      <c r="O8" s="77"/>
      <c r="P8" s="77"/>
      <c r="Q8" s="77"/>
      <c r="R8" s="78" t="s">
        <v>19</v>
      </c>
      <c r="S8" s="78"/>
      <c r="T8" s="79"/>
      <c r="U8" s="79"/>
      <c r="V8" s="79"/>
      <c r="W8" s="79"/>
      <c r="X8" s="79"/>
      <c r="Y8" s="79"/>
      <c r="Z8" s="79"/>
      <c r="AA8" s="80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2"/>
      <c r="BI8" s="14"/>
      <c r="BS8" s="17"/>
      <c r="BT8" s="18"/>
      <c r="BU8" s="18"/>
      <c r="BV8" s="18"/>
      <c r="BW8" s="18"/>
      <c r="BX8" s="18"/>
      <c r="BY8" s="18"/>
    </row>
    <row r="9" spans="2:118" ht="25.05" customHeight="1">
      <c r="B9" s="12"/>
      <c r="C9" s="71"/>
      <c r="D9" s="72"/>
      <c r="E9" s="72"/>
      <c r="F9" s="72"/>
      <c r="G9" s="72"/>
      <c r="H9" s="72"/>
      <c r="I9" s="72"/>
      <c r="J9" s="72"/>
      <c r="K9" s="72"/>
      <c r="L9" s="73"/>
      <c r="M9" s="77" t="s">
        <v>21</v>
      </c>
      <c r="N9" s="77"/>
      <c r="O9" s="77"/>
      <c r="P9" s="77"/>
      <c r="Q9" s="77"/>
      <c r="R9" s="83"/>
      <c r="S9" s="83"/>
      <c r="T9" s="83"/>
      <c r="U9" s="83"/>
      <c r="V9" s="83"/>
      <c r="W9" s="83"/>
      <c r="X9" s="83"/>
      <c r="Y9" s="83"/>
      <c r="Z9" s="83"/>
      <c r="AA9" s="83"/>
      <c r="AB9" s="77" t="s">
        <v>22</v>
      </c>
      <c r="AC9" s="77"/>
      <c r="AD9" s="77"/>
      <c r="AE9" s="77"/>
      <c r="AF9" s="77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77" t="s">
        <v>24</v>
      </c>
      <c r="AR9" s="77"/>
      <c r="AS9" s="77"/>
      <c r="AT9" s="77"/>
      <c r="AU9" s="77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35"/>
      <c r="BH9" s="36"/>
      <c r="BI9" s="14"/>
    </row>
    <row r="10" spans="2:118" ht="25.05" customHeight="1">
      <c r="B10" s="12"/>
      <c r="C10" s="74"/>
      <c r="D10" s="75"/>
      <c r="E10" s="75"/>
      <c r="F10" s="75"/>
      <c r="G10" s="75"/>
      <c r="H10" s="75"/>
      <c r="I10" s="75"/>
      <c r="J10" s="75"/>
      <c r="K10" s="75"/>
      <c r="L10" s="76"/>
      <c r="M10" s="84" t="s">
        <v>23</v>
      </c>
      <c r="N10" s="84"/>
      <c r="O10" s="84"/>
      <c r="P10" s="84"/>
      <c r="Q10" s="84"/>
      <c r="R10" s="84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37"/>
      <c r="BH10" s="38"/>
      <c r="BI10" s="14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</row>
    <row r="11" spans="2:118" s="4" customFormat="1" ht="27" customHeight="1">
      <c r="B11" s="12"/>
      <c r="C11" s="86" t="s">
        <v>50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/>
      <c r="P11" s="89" t="s">
        <v>59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1"/>
      <c r="BI11" s="14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</row>
    <row r="12" spans="2:118" s="4" customFormat="1" ht="10.050000000000001" customHeight="1">
      <c r="B12" s="12"/>
      <c r="AP12" s="32"/>
      <c r="AQ12" s="32"/>
      <c r="AR12" s="32"/>
      <c r="AS12" s="32"/>
      <c r="AT12" s="32"/>
      <c r="AU12" s="32"/>
      <c r="AV12" s="32"/>
      <c r="AW12" s="32"/>
      <c r="AX12" s="32"/>
      <c r="BI12" s="14"/>
    </row>
    <row r="13" spans="2:118" s="4" customFormat="1" ht="18" customHeight="1">
      <c r="B13" s="12"/>
      <c r="C13" s="33" t="s">
        <v>36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"/>
      <c r="O13" s="5"/>
      <c r="P13" s="5"/>
      <c r="Q13" s="5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BH13" s="25"/>
      <c r="BI13" s="14"/>
      <c r="BS13" s="92">
        <f ca="1">TODAY()</f>
        <v>44495</v>
      </c>
      <c r="BT13" s="92"/>
      <c r="BU13" s="92"/>
      <c r="BV13" s="92"/>
      <c r="BW13" s="92"/>
      <c r="BX13" s="92"/>
      <c r="BY13" s="92"/>
    </row>
    <row r="14" spans="2:118" ht="18" customHeight="1">
      <c r="B14" s="12"/>
      <c r="C14" s="93" t="s">
        <v>16</v>
      </c>
      <c r="D14" s="93"/>
      <c r="E14" s="93"/>
      <c r="F14" s="95" t="s">
        <v>1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 t="s">
        <v>8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7" t="s">
        <v>4</v>
      </c>
      <c r="AJ14" s="98"/>
      <c r="AK14" s="98"/>
      <c r="AL14" s="98"/>
      <c r="AM14" s="101"/>
      <c r="AN14" s="103" t="s">
        <v>28</v>
      </c>
      <c r="AO14" s="104"/>
      <c r="AP14" s="104"/>
      <c r="AQ14" s="104"/>
      <c r="AR14" s="104"/>
      <c r="AS14" s="105"/>
      <c r="AT14" s="106" t="s">
        <v>5</v>
      </c>
      <c r="AU14" s="106"/>
      <c r="AV14" s="106"/>
      <c r="AW14" s="106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4"/>
      <c r="BL14" s="6"/>
      <c r="BS14" s="92"/>
      <c r="BT14" s="92"/>
      <c r="BU14" s="92"/>
      <c r="BV14" s="92"/>
      <c r="BW14" s="92"/>
      <c r="BX14" s="92"/>
      <c r="BY14" s="92"/>
    </row>
    <row r="15" spans="2:118" ht="18" customHeight="1" thickBot="1">
      <c r="B15" s="12"/>
      <c r="C15" s="94"/>
      <c r="D15" s="94"/>
      <c r="E15" s="94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9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99"/>
      <c r="AJ15" s="100"/>
      <c r="AK15" s="100"/>
      <c r="AL15" s="100"/>
      <c r="AM15" s="102"/>
      <c r="AN15" s="109" t="s">
        <v>52</v>
      </c>
      <c r="AO15" s="110"/>
      <c r="AP15" s="110"/>
      <c r="AQ15" s="110"/>
      <c r="AR15" s="110"/>
      <c r="AS15" s="111"/>
      <c r="AT15" s="107"/>
      <c r="AU15" s="107"/>
      <c r="AV15" s="107"/>
      <c r="AW15" s="107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4"/>
      <c r="BK15" s="113" t="s">
        <v>2</v>
      </c>
      <c r="BL15" s="113"/>
      <c r="BM15" s="113"/>
      <c r="BN15" s="113"/>
      <c r="BO15" s="113" t="s">
        <v>48</v>
      </c>
      <c r="BP15" s="113"/>
      <c r="BQ15" s="113" t="s">
        <v>3</v>
      </c>
      <c r="BR15" s="113"/>
      <c r="BS15" s="113" t="s">
        <v>49</v>
      </c>
      <c r="BT15" s="113"/>
      <c r="BU15" s="113"/>
      <c r="BV15" s="113"/>
      <c r="BW15" s="113"/>
      <c r="BX15" s="113"/>
      <c r="BY15" s="113"/>
    </row>
    <row r="16" spans="2:118" ht="28.95" customHeight="1" thickTop="1">
      <c r="B16" s="12"/>
      <c r="C16" s="114">
        <v>1</v>
      </c>
      <c r="D16" s="115"/>
      <c r="E16" s="116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120"/>
      <c r="S16" s="121"/>
      <c r="T16" s="121"/>
      <c r="U16" s="121"/>
      <c r="V16" s="121"/>
      <c r="W16" s="122" t="s">
        <v>2</v>
      </c>
      <c r="X16" s="122"/>
      <c r="Y16" s="121"/>
      <c r="Z16" s="121"/>
      <c r="AA16" s="121"/>
      <c r="AB16" s="122" t="s">
        <v>10</v>
      </c>
      <c r="AC16" s="122"/>
      <c r="AD16" s="121"/>
      <c r="AE16" s="121"/>
      <c r="AF16" s="121"/>
      <c r="AG16" s="122" t="s">
        <v>3</v>
      </c>
      <c r="AH16" s="123"/>
      <c r="AI16" s="21" t="s">
        <v>26</v>
      </c>
      <c r="AJ16" s="124" t="str">
        <f>IF(BQ16="00","",DATEDIF(BS16,$BS$13,"y"))</f>
        <v/>
      </c>
      <c r="AK16" s="124"/>
      <c r="AL16" s="124"/>
      <c r="AM16" s="22" t="s">
        <v>27</v>
      </c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6"/>
      <c r="AY16" s="127"/>
      <c r="AZ16" s="128"/>
      <c r="BA16" s="128"/>
      <c r="BB16" s="128"/>
      <c r="BC16" s="128"/>
      <c r="BD16" s="128"/>
      <c r="BE16" s="128"/>
      <c r="BF16" s="128"/>
      <c r="BG16" s="128"/>
      <c r="BH16" s="46"/>
      <c r="BI16" s="14"/>
      <c r="BJ16" s="19"/>
      <c r="BK16" s="129" t="str">
        <f>TEXT(R16,"0000")</f>
        <v>0000</v>
      </c>
      <c r="BL16" s="129"/>
      <c r="BM16" s="129"/>
      <c r="BN16" s="129"/>
      <c r="BO16" s="129" t="str">
        <f>TEXT(Y16,"00")</f>
        <v>00</v>
      </c>
      <c r="BP16" s="129"/>
      <c r="BQ16" s="129" t="str">
        <f>TEXT(AD16,"00")</f>
        <v>00</v>
      </c>
      <c r="BR16" s="129"/>
      <c r="BS16" s="92" t="str">
        <f>BK16&amp;"/"&amp;BO16&amp;"/"&amp;BQ16</f>
        <v>0000/00/00</v>
      </c>
      <c r="BT16" s="92"/>
      <c r="BU16" s="92"/>
      <c r="BV16" s="92"/>
      <c r="BW16" s="92"/>
      <c r="BX16" s="92"/>
      <c r="BY16" s="92"/>
      <c r="CO16" s="92"/>
      <c r="CP16" s="92"/>
      <c r="CQ16" s="92"/>
      <c r="CR16" s="92"/>
      <c r="CS16" s="92"/>
      <c r="CT16" s="92"/>
      <c r="CU16" s="92"/>
      <c r="CV16" s="92"/>
    </row>
    <row r="17" spans="2:84" ht="28.95" customHeight="1">
      <c r="B17" s="12"/>
      <c r="C17" s="130">
        <v>2</v>
      </c>
      <c r="D17" s="131"/>
      <c r="E17" s="132"/>
      <c r="F17" s="133"/>
      <c r="G17" s="134"/>
      <c r="H17" s="134"/>
      <c r="I17" s="134"/>
      <c r="J17" s="134"/>
      <c r="K17" s="135"/>
      <c r="L17" s="136"/>
      <c r="M17" s="134"/>
      <c r="N17" s="134"/>
      <c r="O17" s="134"/>
      <c r="P17" s="134"/>
      <c r="Q17" s="137"/>
      <c r="R17" s="138"/>
      <c r="S17" s="139"/>
      <c r="T17" s="139"/>
      <c r="U17" s="139"/>
      <c r="V17" s="139"/>
      <c r="W17" s="140" t="s">
        <v>2</v>
      </c>
      <c r="X17" s="140"/>
      <c r="Y17" s="139"/>
      <c r="Z17" s="139"/>
      <c r="AA17" s="139"/>
      <c r="AB17" s="140" t="s">
        <v>10</v>
      </c>
      <c r="AC17" s="140"/>
      <c r="AD17" s="139"/>
      <c r="AE17" s="139"/>
      <c r="AF17" s="139"/>
      <c r="AG17" s="140" t="s">
        <v>3</v>
      </c>
      <c r="AH17" s="141"/>
      <c r="AI17" s="23" t="s">
        <v>26</v>
      </c>
      <c r="AJ17" s="124" t="str">
        <f>IF(BQ17="00","",DATEDIF(BS17,$BS$13,"y"))</f>
        <v/>
      </c>
      <c r="AK17" s="124"/>
      <c r="AL17" s="124"/>
      <c r="AM17" s="24" t="s">
        <v>27</v>
      </c>
      <c r="AN17" s="142"/>
      <c r="AO17" s="142"/>
      <c r="AP17" s="142"/>
      <c r="AQ17" s="142"/>
      <c r="AR17" s="142"/>
      <c r="AS17" s="142"/>
      <c r="AT17" s="133"/>
      <c r="AU17" s="134"/>
      <c r="AV17" s="134"/>
      <c r="AW17" s="137"/>
      <c r="AX17" s="143"/>
      <c r="AY17" s="144"/>
      <c r="AZ17" s="145"/>
      <c r="BA17" s="145"/>
      <c r="BB17" s="145"/>
      <c r="BC17" s="145"/>
      <c r="BD17" s="145"/>
      <c r="BE17" s="145"/>
      <c r="BF17" s="145"/>
      <c r="BG17" s="145"/>
      <c r="BH17" s="47"/>
      <c r="BI17" s="14"/>
      <c r="BK17" s="129" t="str">
        <f>TEXT(R17,"0000")</f>
        <v>0000</v>
      </c>
      <c r="BL17" s="129"/>
      <c r="BM17" s="129"/>
      <c r="BN17" s="129"/>
      <c r="BO17" s="129" t="str">
        <f>TEXT(Y17,"00")</f>
        <v>00</v>
      </c>
      <c r="BP17" s="129"/>
      <c r="BQ17" s="129" t="str">
        <f>TEXT(AD17,"00")</f>
        <v>00</v>
      </c>
      <c r="BR17" s="129"/>
      <c r="BS17" s="92" t="str">
        <f>BK17&amp;"/"&amp;BO17&amp;"/"&amp;BQ17</f>
        <v>0000/00/00</v>
      </c>
      <c r="BT17" s="92"/>
      <c r="BU17" s="92"/>
      <c r="BV17" s="92"/>
      <c r="BW17" s="92"/>
      <c r="BX17" s="92"/>
      <c r="BY17" s="92"/>
    </row>
    <row r="18" spans="2:84" ht="28.95" customHeight="1">
      <c r="B18" s="12"/>
      <c r="C18" s="130">
        <v>3</v>
      </c>
      <c r="D18" s="131"/>
      <c r="E18" s="132"/>
      <c r="F18" s="133"/>
      <c r="G18" s="134"/>
      <c r="H18" s="134"/>
      <c r="I18" s="134"/>
      <c r="J18" s="134"/>
      <c r="K18" s="135"/>
      <c r="L18" s="136"/>
      <c r="M18" s="134"/>
      <c r="N18" s="134"/>
      <c r="O18" s="134"/>
      <c r="P18" s="134"/>
      <c r="Q18" s="137"/>
      <c r="R18" s="138"/>
      <c r="S18" s="139"/>
      <c r="T18" s="139"/>
      <c r="U18" s="139"/>
      <c r="V18" s="139"/>
      <c r="W18" s="140" t="s">
        <v>2</v>
      </c>
      <c r="X18" s="140"/>
      <c r="Y18" s="139"/>
      <c r="Z18" s="139"/>
      <c r="AA18" s="139"/>
      <c r="AB18" s="140" t="s">
        <v>10</v>
      </c>
      <c r="AC18" s="140"/>
      <c r="AD18" s="139"/>
      <c r="AE18" s="139"/>
      <c r="AF18" s="139"/>
      <c r="AG18" s="140" t="s">
        <v>3</v>
      </c>
      <c r="AH18" s="141"/>
      <c r="AI18" s="23" t="s">
        <v>26</v>
      </c>
      <c r="AJ18" s="124" t="str">
        <f t="shared" ref="AJ18:AJ27" si="0">IF(BQ18="00","",DATEDIF(BS18,$BS$13,"y"))</f>
        <v/>
      </c>
      <c r="AK18" s="124"/>
      <c r="AL18" s="124"/>
      <c r="AM18" s="24" t="s">
        <v>27</v>
      </c>
      <c r="AN18" s="142"/>
      <c r="AO18" s="142"/>
      <c r="AP18" s="142"/>
      <c r="AQ18" s="142"/>
      <c r="AR18" s="142"/>
      <c r="AS18" s="142"/>
      <c r="AT18" s="133"/>
      <c r="AU18" s="134"/>
      <c r="AV18" s="134"/>
      <c r="AW18" s="137"/>
      <c r="AX18" s="143"/>
      <c r="AY18" s="144"/>
      <c r="AZ18" s="145"/>
      <c r="BA18" s="145"/>
      <c r="BB18" s="145"/>
      <c r="BC18" s="145"/>
      <c r="BD18" s="145"/>
      <c r="BE18" s="145"/>
      <c r="BF18" s="145"/>
      <c r="BG18" s="145"/>
      <c r="BH18" s="47"/>
      <c r="BI18" s="14"/>
      <c r="BK18" s="129" t="str">
        <f t="shared" ref="BK18:BK27" si="1">TEXT(R18,"0000")</f>
        <v>0000</v>
      </c>
      <c r="BL18" s="129"/>
      <c r="BM18" s="129"/>
      <c r="BN18" s="129"/>
      <c r="BO18" s="129" t="str">
        <f t="shared" ref="BO18:BO27" si="2">TEXT(Y18,"00")</f>
        <v>00</v>
      </c>
      <c r="BP18" s="129"/>
      <c r="BQ18" s="129" t="str">
        <f t="shared" ref="BQ18:BQ27" si="3">TEXT(AD18,"00")</f>
        <v>00</v>
      </c>
      <c r="BR18" s="129"/>
      <c r="BS18" s="92" t="str">
        <f t="shared" ref="BS18:BS27" si="4">BK18&amp;"/"&amp;BO18&amp;"/"&amp;BQ18</f>
        <v>0000/00/00</v>
      </c>
      <c r="BT18" s="92"/>
      <c r="BU18" s="92"/>
      <c r="BV18" s="92"/>
      <c r="BW18" s="92"/>
      <c r="BX18" s="92"/>
      <c r="BY18" s="92"/>
    </row>
    <row r="19" spans="2:84" ht="28.95" customHeight="1">
      <c r="B19" s="12"/>
      <c r="C19" s="130">
        <v>4</v>
      </c>
      <c r="D19" s="131"/>
      <c r="E19" s="132"/>
      <c r="F19" s="133"/>
      <c r="G19" s="134"/>
      <c r="H19" s="134"/>
      <c r="I19" s="134"/>
      <c r="J19" s="134"/>
      <c r="K19" s="135"/>
      <c r="L19" s="136"/>
      <c r="M19" s="134"/>
      <c r="N19" s="134"/>
      <c r="O19" s="134"/>
      <c r="P19" s="134"/>
      <c r="Q19" s="137"/>
      <c r="R19" s="138"/>
      <c r="S19" s="139"/>
      <c r="T19" s="139"/>
      <c r="U19" s="139"/>
      <c r="V19" s="139"/>
      <c r="W19" s="140" t="s">
        <v>2</v>
      </c>
      <c r="X19" s="140"/>
      <c r="Y19" s="139"/>
      <c r="Z19" s="139"/>
      <c r="AA19" s="139"/>
      <c r="AB19" s="140" t="s">
        <v>10</v>
      </c>
      <c r="AC19" s="140"/>
      <c r="AD19" s="139"/>
      <c r="AE19" s="139"/>
      <c r="AF19" s="139"/>
      <c r="AG19" s="140" t="s">
        <v>3</v>
      </c>
      <c r="AH19" s="141"/>
      <c r="AI19" s="23" t="s">
        <v>26</v>
      </c>
      <c r="AJ19" s="124" t="str">
        <f t="shared" si="0"/>
        <v/>
      </c>
      <c r="AK19" s="124"/>
      <c r="AL19" s="124"/>
      <c r="AM19" s="24" t="s">
        <v>27</v>
      </c>
      <c r="AN19" s="142"/>
      <c r="AO19" s="142"/>
      <c r="AP19" s="142"/>
      <c r="AQ19" s="142"/>
      <c r="AR19" s="142"/>
      <c r="AS19" s="142"/>
      <c r="AT19" s="133"/>
      <c r="AU19" s="134"/>
      <c r="AV19" s="134"/>
      <c r="AW19" s="137"/>
      <c r="AX19" s="143"/>
      <c r="AY19" s="144"/>
      <c r="AZ19" s="145"/>
      <c r="BA19" s="145"/>
      <c r="BB19" s="145"/>
      <c r="BC19" s="145"/>
      <c r="BD19" s="145"/>
      <c r="BE19" s="145"/>
      <c r="BF19" s="145"/>
      <c r="BG19" s="145"/>
      <c r="BH19" s="47"/>
      <c r="BI19" s="14"/>
      <c r="BK19" s="129" t="str">
        <f t="shared" si="1"/>
        <v>0000</v>
      </c>
      <c r="BL19" s="129"/>
      <c r="BM19" s="129"/>
      <c r="BN19" s="129"/>
      <c r="BO19" s="129" t="str">
        <f t="shared" si="2"/>
        <v>00</v>
      </c>
      <c r="BP19" s="129"/>
      <c r="BQ19" s="129" t="str">
        <f t="shared" si="3"/>
        <v>00</v>
      </c>
      <c r="BR19" s="129"/>
      <c r="BS19" s="92" t="str">
        <f t="shared" si="4"/>
        <v>0000/00/00</v>
      </c>
      <c r="BT19" s="92"/>
      <c r="BU19" s="92"/>
      <c r="BV19" s="92"/>
      <c r="BW19" s="92"/>
      <c r="BX19" s="92"/>
      <c r="BY19" s="92"/>
    </row>
    <row r="20" spans="2:84" ht="28.95" customHeight="1">
      <c r="B20" s="12"/>
      <c r="C20" s="130">
        <v>5</v>
      </c>
      <c r="D20" s="131"/>
      <c r="E20" s="132"/>
      <c r="F20" s="133"/>
      <c r="G20" s="134"/>
      <c r="H20" s="134"/>
      <c r="I20" s="134"/>
      <c r="J20" s="134"/>
      <c r="K20" s="135"/>
      <c r="L20" s="136"/>
      <c r="M20" s="134"/>
      <c r="N20" s="134"/>
      <c r="O20" s="134"/>
      <c r="P20" s="134"/>
      <c r="Q20" s="137"/>
      <c r="R20" s="138"/>
      <c r="S20" s="139"/>
      <c r="T20" s="139"/>
      <c r="U20" s="139"/>
      <c r="V20" s="139"/>
      <c r="W20" s="140" t="s">
        <v>2</v>
      </c>
      <c r="X20" s="140"/>
      <c r="Y20" s="139"/>
      <c r="Z20" s="139"/>
      <c r="AA20" s="139"/>
      <c r="AB20" s="140" t="s">
        <v>10</v>
      </c>
      <c r="AC20" s="140"/>
      <c r="AD20" s="139"/>
      <c r="AE20" s="139"/>
      <c r="AF20" s="139"/>
      <c r="AG20" s="140" t="s">
        <v>3</v>
      </c>
      <c r="AH20" s="141"/>
      <c r="AI20" s="23" t="s">
        <v>26</v>
      </c>
      <c r="AJ20" s="124" t="str">
        <f t="shared" si="0"/>
        <v/>
      </c>
      <c r="AK20" s="124"/>
      <c r="AL20" s="124"/>
      <c r="AM20" s="24" t="s">
        <v>27</v>
      </c>
      <c r="AN20" s="142"/>
      <c r="AO20" s="142"/>
      <c r="AP20" s="142"/>
      <c r="AQ20" s="142"/>
      <c r="AR20" s="142"/>
      <c r="AS20" s="142"/>
      <c r="AT20" s="133"/>
      <c r="AU20" s="134"/>
      <c r="AV20" s="134"/>
      <c r="AW20" s="137"/>
      <c r="AX20" s="143"/>
      <c r="AY20" s="144"/>
      <c r="AZ20" s="145"/>
      <c r="BA20" s="145"/>
      <c r="BB20" s="145"/>
      <c r="BC20" s="145"/>
      <c r="BD20" s="145"/>
      <c r="BE20" s="145"/>
      <c r="BF20" s="145"/>
      <c r="BG20" s="145"/>
      <c r="BH20" s="47"/>
      <c r="BI20" s="14"/>
      <c r="BK20" s="129" t="str">
        <f t="shared" si="1"/>
        <v>0000</v>
      </c>
      <c r="BL20" s="129"/>
      <c r="BM20" s="129"/>
      <c r="BN20" s="129"/>
      <c r="BO20" s="129" t="str">
        <f t="shared" si="2"/>
        <v>00</v>
      </c>
      <c r="BP20" s="129"/>
      <c r="BQ20" s="129" t="str">
        <f t="shared" si="3"/>
        <v>00</v>
      </c>
      <c r="BR20" s="129"/>
      <c r="BS20" s="92" t="str">
        <f t="shared" si="4"/>
        <v>0000/00/00</v>
      </c>
      <c r="BT20" s="92"/>
      <c r="BU20" s="92"/>
      <c r="BV20" s="92"/>
      <c r="BW20" s="92"/>
      <c r="BX20" s="92"/>
      <c r="BY20" s="92"/>
    </row>
    <row r="21" spans="2:84" ht="28.95" customHeight="1">
      <c r="B21" s="12"/>
      <c r="C21" s="130">
        <v>6</v>
      </c>
      <c r="D21" s="131"/>
      <c r="E21" s="132"/>
      <c r="F21" s="133"/>
      <c r="G21" s="134"/>
      <c r="H21" s="134"/>
      <c r="I21" s="134"/>
      <c r="J21" s="134"/>
      <c r="K21" s="135"/>
      <c r="L21" s="136"/>
      <c r="M21" s="134"/>
      <c r="N21" s="134"/>
      <c r="O21" s="134"/>
      <c r="P21" s="134"/>
      <c r="Q21" s="137"/>
      <c r="R21" s="138"/>
      <c r="S21" s="139"/>
      <c r="T21" s="139"/>
      <c r="U21" s="139"/>
      <c r="V21" s="139"/>
      <c r="W21" s="140" t="s">
        <v>2</v>
      </c>
      <c r="X21" s="140"/>
      <c r="Y21" s="139"/>
      <c r="Z21" s="139"/>
      <c r="AA21" s="139"/>
      <c r="AB21" s="140" t="s">
        <v>10</v>
      </c>
      <c r="AC21" s="140"/>
      <c r="AD21" s="139"/>
      <c r="AE21" s="139"/>
      <c r="AF21" s="139"/>
      <c r="AG21" s="140" t="s">
        <v>3</v>
      </c>
      <c r="AH21" s="141"/>
      <c r="AI21" s="23" t="s">
        <v>26</v>
      </c>
      <c r="AJ21" s="124" t="str">
        <f t="shared" si="0"/>
        <v/>
      </c>
      <c r="AK21" s="124"/>
      <c r="AL21" s="124"/>
      <c r="AM21" s="24" t="s">
        <v>27</v>
      </c>
      <c r="AN21" s="142"/>
      <c r="AO21" s="142"/>
      <c r="AP21" s="142"/>
      <c r="AQ21" s="142"/>
      <c r="AR21" s="142"/>
      <c r="AS21" s="142"/>
      <c r="AT21" s="133"/>
      <c r="AU21" s="134"/>
      <c r="AV21" s="134"/>
      <c r="AW21" s="137"/>
      <c r="AX21" s="143"/>
      <c r="AY21" s="144"/>
      <c r="AZ21" s="145"/>
      <c r="BA21" s="145"/>
      <c r="BB21" s="145"/>
      <c r="BC21" s="145"/>
      <c r="BD21" s="145"/>
      <c r="BE21" s="145"/>
      <c r="BF21" s="145"/>
      <c r="BG21" s="145"/>
      <c r="BH21" s="47"/>
      <c r="BI21" s="14"/>
      <c r="BK21" s="129" t="str">
        <f t="shared" si="1"/>
        <v>0000</v>
      </c>
      <c r="BL21" s="129"/>
      <c r="BM21" s="129"/>
      <c r="BN21" s="129"/>
      <c r="BO21" s="129" t="str">
        <f t="shared" si="2"/>
        <v>00</v>
      </c>
      <c r="BP21" s="129"/>
      <c r="BQ21" s="129" t="str">
        <f t="shared" si="3"/>
        <v>00</v>
      </c>
      <c r="BR21" s="129"/>
      <c r="BS21" s="92" t="str">
        <f t="shared" si="4"/>
        <v>0000/00/00</v>
      </c>
      <c r="BT21" s="92"/>
      <c r="BU21" s="92"/>
      <c r="BV21" s="92"/>
      <c r="BW21" s="92"/>
      <c r="BX21" s="92"/>
      <c r="BY21" s="92"/>
    </row>
    <row r="22" spans="2:84" ht="28.95" customHeight="1">
      <c r="B22" s="12"/>
      <c r="C22" s="130">
        <v>7</v>
      </c>
      <c r="D22" s="131"/>
      <c r="E22" s="132"/>
      <c r="F22" s="133"/>
      <c r="G22" s="134"/>
      <c r="H22" s="134"/>
      <c r="I22" s="134"/>
      <c r="J22" s="134"/>
      <c r="K22" s="135"/>
      <c r="L22" s="136"/>
      <c r="M22" s="134"/>
      <c r="N22" s="134"/>
      <c r="O22" s="134"/>
      <c r="P22" s="134"/>
      <c r="Q22" s="137"/>
      <c r="R22" s="138"/>
      <c r="S22" s="139"/>
      <c r="T22" s="139"/>
      <c r="U22" s="139"/>
      <c r="V22" s="139"/>
      <c r="W22" s="140" t="s">
        <v>2</v>
      </c>
      <c r="X22" s="140"/>
      <c r="Y22" s="139"/>
      <c r="Z22" s="139"/>
      <c r="AA22" s="139"/>
      <c r="AB22" s="140" t="s">
        <v>10</v>
      </c>
      <c r="AC22" s="140"/>
      <c r="AD22" s="139"/>
      <c r="AE22" s="139"/>
      <c r="AF22" s="139"/>
      <c r="AG22" s="140" t="s">
        <v>3</v>
      </c>
      <c r="AH22" s="141"/>
      <c r="AI22" s="23" t="s">
        <v>26</v>
      </c>
      <c r="AJ22" s="124" t="str">
        <f t="shared" si="0"/>
        <v/>
      </c>
      <c r="AK22" s="124"/>
      <c r="AL22" s="124"/>
      <c r="AM22" s="24" t="s">
        <v>27</v>
      </c>
      <c r="AN22" s="142"/>
      <c r="AO22" s="142"/>
      <c r="AP22" s="142"/>
      <c r="AQ22" s="142"/>
      <c r="AR22" s="142"/>
      <c r="AS22" s="142"/>
      <c r="AT22" s="133"/>
      <c r="AU22" s="134"/>
      <c r="AV22" s="134"/>
      <c r="AW22" s="137"/>
      <c r="AX22" s="143"/>
      <c r="AY22" s="144"/>
      <c r="AZ22" s="145"/>
      <c r="BA22" s="145"/>
      <c r="BB22" s="145"/>
      <c r="BC22" s="145"/>
      <c r="BD22" s="145"/>
      <c r="BE22" s="145"/>
      <c r="BF22" s="145"/>
      <c r="BG22" s="145"/>
      <c r="BH22" s="47"/>
      <c r="BI22" s="14"/>
      <c r="BK22" s="129" t="str">
        <f t="shared" si="1"/>
        <v>0000</v>
      </c>
      <c r="BL22" s="129"/>
      <c r="BM22" s="129"/>
      <c r="BN22" s="129"/>
      <c r="BO22" s="129" t="str">
        <f t="shared" si="2"/>
        <v>00</v>
      </c>
      <c r="BP22" s="129"/>
      <c r="BQ22" s="129" t="str">
        <f t="shared" si="3"/>
        <v>00</v>
      </c>
      <c r="BR22" s="129"/>
      <c r="BS22" s="92" t="str">
        <f t="shared" si="4"/>
        <v>0000/00/00</v>
      </c>
      <c r="BT22" s="92"/>
      <c r="BU22" s="92"/>
      <c r="BV22" s="92"/>
      <c r="BW22" s="92"/>
      <c r="BX22" s="92"/>
      <c r="BY22" s="92"/>
    </row>
    <row r="23" spans="2:84" ht="28.95" customHeight="1">
      <c r="B23" s="12"/>
      <c r="C23" s="130">
        <v>8</v>
      </c>
      <c r="D23" s="131"/>
      <c r="E23" s="132"/>
      <c r="F23" s="133"/>
      <c r="G23" s="134"/>
      <c r="H23" s="134"/>
      <c r="I23" s="134"/>
      <c r="J23" s="134"/>
      <c r="K23" s="135"/>
      <c r="L23" s="136"/>
      <c r="M23" s="134"/>
      <c r="N23" s="134"/>
      <c r="O23" s="134"/>
      <c r="P23" s="134"/>
      <c r="Q23" s="137"/>
      <c r="R23" s="138"/>
      <c r="S23" s="139"/>
      <c r="T23" s="139"/>
      <c r="U23" s="139"/>
      <c r="V23" s="139"/>
      <c r="W23" s="140" t="s">
        <v>2</v>
      </c>
      <c r="X23" s="140"/>
      <c r="Y23" s="139"/>
      <c r="Z23" s="139"/>
      <c r="AA23" s="139"/>
      <c r="AB23" s="140" t="s">
        <v>10</v>
      </c>
      <c r="AC23" s="140"/>
      <c r="AD23" s="139"/>
      <c r="AE23" s="139"/>
      <c r="AF23" s="139"/>
      <c r="AG23" s="140" t="s">
        <v>3</v>
      </c>
      <c r="AH23" s="141"/>
      <c r="AI23" s="23" t="s">
        <v>26</v>
      </c>
      <c r="AJ23" s="124" t="str">
        <f t="shared" si="0"/>
        <v/>
      </c>
      <c r="AK23" s="124"/>
      <c r="AL23" s="124"/>
      <c r="AM23" s="24" t="s">
        <v>27</v>
      </c>
      <c r="AN23" s="142"/>
      <c r="AO23" s="142"/>
      <c r="AP23" s="142"/>
      <c r="AQ23" s="142"/>
      <c r="AR23" s="142"/>
      <c r="AS23" s="142"/>
      <c r="AT23" s="133"/>
      <c r="AU23" s="134"/>
      <c r="AV23" s="134"/>
      <c r="AW23" s="137"/>
      <c r="AX23" s="143"/>
      <c r="AY23" s="144"/>
      <c r="AZ23" s="145"/>
      <c r="BA23" s="145"/>
      <c r="BB23" s="145"/>
      <c r="BC23" s="145"/>
      <c r="BD23" s="145"/>
      <c r="BE23" s="145"/>
      <c r="BF23" s="145"/>
      <c r="BG23" s="145"/>
      <c r="BH23" s="47"/>
      <c r="BI23" s="14"/>
      <c r="BK23" s="129" t="str">
        <f t="shared" si="1"/>
        <v>0000</v>
      </c>
      <c r="BL23" s="129"/>
      <c r="BM23" s="129"/>
      <c r="BN23" s="129"/>
      <c r="BO23" s="129" t="str">
        <f t="shared" si="2"/>
        <v>00</v>
      </c>
      <c r="BP23" s="129"/>
      <c r="BQ23" s="129" t="str">
        <f t="shared" si="3"/>
        <v>00</v>
      </c>
      <c r="BR23" s="129"/>
      <c r="BS23" s="92" t="str">
        <f t="shared" si="4"/>
        <v>0000/00/00</v>
      </c>
      <c r="BT23" s="92"/>
      <c r="BU23" s="92"/>
      <c r="BV23" s="92"/>
      <c r="BW23" s="92"/>
      <c r="BX23" s="92"/>
      <c r="BY23" s="92"/>
    </row>
    <row r="24" spans="2:84" ht="28.95" customHeight="1">
      <c r="B24" s="12"/>
      <c r="C24" s="130">
        <v>9</v>
      </c>
      <c r="D24" s="131"/>
      <c r="E24" s="132"/>
      <c r="F24" s="133"/>
      <c r="G24" s="134"/>
      <c r="H24" s="134"/>
      <c r="I24" s="134"/>
      <c r="J24" s="134"/>
      <c r="K24" s="135"/>
      <c r="L24" s="136"/>
      <c r="M24" s="134"/>
      <c r="N24" s="134"/>
      <c r="O24" s="134"/>
      <c r="P24" s="134"/>
      <c r="Q24" s="137"/>
      <c r="R24" s="138"/>
      <c r="S24" s="139"/>
      <c r="T24" s="139"/>
      <c r="U24" s="139"/>
      <c r="V24" s="139"/>
      <c r="W24" s="140" t="s">
        <v>2</v>
      </c>
      <c r="X24" s="140"/>
      <c r="Y24" s="139"/>
      <c r="Z24" s="139"/>
      <c r="AA24" s="139"/>
      <c r="AB24" s="140" t="s">
        <v>10</v>
      </c>
      <c r="AC24" s="140"/>
      <c r="AD24" s="139"/>
      <c r="AE24" s="139"/>
      <c r="AF24" s="139"/>
      <c r="AG24" s="140" t="s">
        <v>3</v>
      </c>
      <c r="AH24" s="141"/>
      <c r="AI24" s="23" t="s">
        <v>26</v>
      </c>
      <c r="AJ24" s="124" t="str">
        <f t="shared" si="0"/>
        <v/>
      </c>
      <c r="AK24" s="124"/>
      <c r="AL24" s="124"/>
      <c r="AM24" s="24" t="s">
        <v>27</v>
      </c>
      <c r="AN24" s="142"/>
      <c r="AO24" s="142"/>
      <c r="AP24" s="142"/>
      <c r="AQ24" s="142"/>
      <c r="AR24" s="142"/>
      <c r="AS24" s="142"/>
      <c r="AT24" s="133"/>
      <c r="AU24" s="134"/>
      <c r="AV24" s="134"/>
      <c r="AW24" s="137"/>
      <c r="AX24" s="143"/>
      <c r="AY24" s="144"/>
      <c r="AZ24" s="145"/>
      <c r="BA24" s="145"/>
      <c r="BB24" s="145"/>
      <c r="BC24" s="145"/>
      <c r="BD24" s="145"/>
      <c r="BE24" s="145"/>
      <c r="BF24" s="145"/>
      <c r="BG24" s="145"/>
      <c r="BH24" s="47"/>
      <c r="BI24" s="14"/>
      <c r="BK24" s="129" t="str">
        <f t="shared" si="1"/>
        <v>0000</v>
      </c>
      <c r="BL24" s="129"/>
      <c r="BM24" s="129"/>
      <c r="BN24" s="129"/>
      <c r="BO24" s="129" t="str">
        <f t="shared" si="2"/>
        <v>00</v>
      </c>
      <c r="BP24" s="129"/>
      <c r="BQ24" s="129" t="str">
        <f t="shared" si="3"/>
        <v>00</v>
      </c>
      <c r="BR24" s="129"/>
      <c r="BS24" s="92" t="str">
        <f t="shared" si="4"/>
        <v>0000/00/00</v>
      </c>
      <c r="BT24" s="92"/>
      <c r="BU24" s="92"/>
      <c r="BV24" s="92"/>
      <c r="BW24" s="92"/>
      <c r="BX24" s="92"/>
      <c r="BY24" s="92"/>
    </row>
    <row r="25" spans="2:84" ht="28.95" customHeight="1">
      <c r="B25" s="12"/>
      <c r="C25" s="130">
        <v>10</v>
      </c>
      <c r="D25" s="131"/>
      <c r="E25" s="132"/>
      <c r="F25" s="133"/>
      <c r="G25" s="134"/>
      <c r="H25" s="134"/>
      <c r="I25" s="134"/>
      <c r="J25" s="134"/>
      <c r="K25" s="135"/>
      <c r="L25" s="136"/>
      <c r="M25" s="134"/>
      <c r="N25" s="134"/>
      <c r="O25" s="134"/>
      <c r="P25" s="134"/>
      <c r="Q25" s="137"/>
      <c r="R25" s="138"/>
      <c r="S25" s="139"/>
      <c r="T25" s="139"/>
      <c r="U25" s="139"/>
      <c r="V25" s="139"/>
      <c r="W25" s="140" t="s">
        <v>2</v>
      </c>
      <c r="X25" s="140"/>
      <c r="Y25" s="139"/>
      <c r="Z25" s="139"/>
      <c r="AA25" s="139"/>
      <c r="AB25" s="140" t="s">
        <v>10</v>
      </c>
      <c r="AC25" s="140"/>
      <c r="AD25" s="139"/>
      <c r="AE25" s="139"/>
      <c r="AF25" s="139"/>
      <c r="AG25" s="140" t="s">
        <v>3</v>
      </c>
      <c r="AH25" s="141"/>
      <c r="AI25" s="23" t="s">
        <v>26</v>
      </c>
      <c r="AJ25" s="124" t="str">
        <f t="shared" si="0"/>
        <v/>
      </c>
      <c r="AK25" s="124"/>
      <c r="AL25" s="124"/>
      <c r="AM25" s="24" t="s">
        <v>27</v>
      </c>
      <c r="AN25" s="142"/>
      <c r="AO25" s="142"/>
      <c r="AP25" s="142"/>
      <c r="AQ25" s="142"/>
      <c r="AR25" s="142"/>
      <c r="AS25" s="142"/>
      <c r="AT25" s="133"/>
      <c r="AU25" s="134"/>
      <c r="AV25" s="134"/>
      <c r="AW25" s="137"/>
      <c r="AX25" s="143"/>
      <c r="AY25" s="144"/>
      <c r="AZ25" s="145"/>
      <c r="BA25" s="145"/>
      <c r="BB25" s="145"/>
      <c r="BC25" s="145"/>
      <c r="BD25" s="145"/>
      <c r="BE25" s="145"/>
      <c r="BF25" s="145"/>
      <c r="BG25" s="145"/>
      <c r="BH25" s="47"/>
      <c r="BI25" s="14"/>
      <c r="BK25" s="129" t="str">
        <f t="shared" si="1"/>
        <v>0000</v>
      </c>
      <c r="BL25" s="129"/>
      <c r="BM25" s="129"/>
      <c r="BN25" s="129"/>
      <c r="BO25" s="129" t="str">
        <f t="shared" si="2"/>
        <v>00</v>
      </c>
      <c r="BP25" s="129"/>
      <c r="BQ25" s="129" t="str">
        <f t="shared" si="3"/>
        <v>00</v>
      </c>
      <c r="BR25" s="129"/>
      <c r="BS25" s="92" t="str">
        <f t="shared" si="4"/>
        <v>0000/00/00</v>
      </c>
      <c r="BT25" s="92"/>
      <c r="BU25" s="92"/>
      <c r="BV25" s="92"/>
      <c r="BW25" s="92"/>
      <c r="BX25" s="92"/>
      <c r="BY25" s="92"/>
    </row>
    <row r="26" spans="2:84" ht="28.95" customHeight="1">
      <c r="B26" s="12"/>
      <c r="C26" s="130">
        <v>11</v>
      </c>
      <c r="D26" s="131"/>
      <c r="E26" s="132"/>
      <c r="F26" s="133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7"/>
      <c r="R26" s="138"/>
      <c r="S26" s="139"/>
      <c r="T26" s="139"/>
      <c r="U26" s="139"/>
      <c r="V26" s="139"/>
      <c r="W26" s="140" t="s">
        <v>2</v>
      </c>
      <c r="X26" s="140"/>
      <c r="Y26" s="139"/>
      <c r="Z26" s="139"/>
      <c r="AA26" s="139"/>
      <c r="AB26" s="140" t="s">
        <v>10</v>
      </c>
      <c r="AC26" s="140"/>
      <c r="AD26" s="139"/>
      <c r="AE26" s="139"/>
      <c r="AF26" s="139"/>
      <c r="AG26" s="140" t="s">
        <v>3</v>
      </c>
      <c r="AH26" s="141"/>
      <c r="AI26" s="23" t="s">
        <v>26</v>
      </c>
      <c r="AJ26" s="124" t="str">
        <f t="shared" si="0"/>
        <v/>
      </c>
      <c r="AK26" s="124"/>
      <c r="AL26" s="124"/>
      <c r="AM26" s="24" t="s">
        <v>27</v>
      </c>
      <c r="AN26" s="142"/>
      <c r="AO26" s="142"/>
      <c r="AP26" s="142"/>
      <c r="AQ26" s="142"/>
      <c r="AR26" s="142"/>
      <c r="AS26" s="142"/>
      <c r="AT26" s="133"/>
      <c r="AU26" s="134"/>
      <c r="AV26" s="134"/>
      <c r="AW26" s="137"/>
      <c r="AX26" s="143"/>
      <c r="AY26" s="144"/>
      <c r="AZ26" s="145"/>
      <c r="BA26" s="145"/>
      <c r="BB26" s="145"/>
      <c r="BC26" s="145"/>
      <c r="BD26" s="145"/>
      <c r="BE26" s="145"/>
      <c r="BF26" s="145"/>
      <c r="BG26" s="145"/>
      <c r="BH26" s="47"/>
      <c r="BI26" s="14"/>
      <c r="BK26" s="129" t="str">
        <f t="shared" si="1"/>
        <v>0000</v>
      </c>
      <c r="BL26" s="129"/>
      <c r="BM26" s="129"/>
      <c r="BN26" s="129"/>
      <c r="BO26" s="129" t="str">
        <f t="shared" si="2"/>
        <v>00</v>
      </c>
      <c r="BP26" s="129"/>
      <c r="BQ26" s="129" t="str">
        <f t="shared" si="3"/>
        <v>00</v>
      </c>
      <c r="BR26" s="129"/>
      <c r="BS26" s="92" t="str">
        <f t="shared" si="4"/>
        <v>0000/00/00</v>
      </c>
      <c r="BT26" s="92"/>
      <c r="BU26" s="92"/>
      <c r="BV26" s="92"/>
      <c r="BW26" s="92"/>
      <c r="BX26" s="92"/>
      <c r="BY26" s="92"/>
    </row>
    <row r="27" spans="2:84" ht="28.95" customHeight="1">
      <c r="B27" s="12"/>
      <c r="C27" s="130">
        <v>12</v>
      </c>
      <c r="D27" s="131"/>
      <c r="E27" s="132"/>
      <c r="F27" s="146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8"/>
      <c r="R27" s="138"/>
      <c r="S27" s="139"/>
      <c r="T27" s="139"/>
      <c r="U27" s="139"/>
      <c r="V27" s="139"/>
      <c r="W27" s="140" t="s">
        <v>2</v>
      </c>
      <c r="X27" s="140"/>
      <c r="Y27" s="139"/>
      <c r="Z27" s="139"/>
      <c r="AA27" s="139"/>
      <c r="AB27" s="140" t="s">
        <v>10</v>
      </c>
      <c r="AC27" s="140"/>
      <c r="AD27" s="139"/>
      <c r="AE27" s="139"/>
      <c r="AF27" s="139"/>
      <c r="AG27" s="140" t="s">
        <v>3</v>
      </c>
      <c r="AH27" s="141"/>
      <c r="AI27" s="23" t="s">
        <v>26</v>
      </c>
      <c r="AJ27" s="124" t="str">
        <f t="shared" si="0"/>
        <v/>
      </c>
      <c r="AK27" s="124"/>
      <c r="AL27" s="124"/>
      <c r="AM27" s="24" t="s">
        <v>27</v>
      </c>
      <c r="AN27" s="142"/>
      <c r="AO27" s="142"/>
      <c r="AP27" s="142"/>
      <c r="AQ27" s="142"/>
      <c r="AR27" s="142"/>
      <c r="AS27" s="142"/>
      <c r="AT27" s="133"/>
      <c r="AU27" s="134"/>
      <c r="AV27" s="134"/>
      <c r="AW27" s="137"/>
      <c r="AX27" s="143"/>
      <c r="AY27" s="144"/>
      <c r="AZ27" s="145"/>
      <c r="BA27" s="145"/>
      <c r="BB27" s="145"/>
      <c r="BC27" s="145"/>
      <c r="BD27" s="145"/>
      <c r="BE27" s="145"/>
      <c r="BF27" s="145"/>
      <c r="BG27" s="145"/>
      <c r="BH27" s="47"/>
      <c r="BI27" s="14"/>
      <c r="BK27" s="129" t="str">
        <f t="shared" si="1"/>
        <v>0000</v>
      </c>
      <c r="BL27" s="129"/>
      <c r="BM27" s="129"/>
      <c r="BN27" s="129"/>
      <c r="BO27" s="129" t="str">
        <f t="shared" si="2"/>
        <v>00</v>
      </c>
      <c r="BP27" s="129"/>
      <c r="BQ27" s="129" t="str">
        <f t="shared" si="3"/>
        <v>00</v>
      </c>
      <c r="BR27" s="129"/>
      <c r="BS27" s="92" t="str">
        <f t="shared" si="4"/>
        <v>0000/00/00</v>
      </c>
      <c r="BT27" s="92"/>
      <c r="BU27" s="92"/>
      <c r="BV27" s="92"/>
      <c r="BW27" s="92"/>
      <c r="BX27" s="92"/>
      <c r="BY27" s="92"/>
    </row>
    <row r="28" spans="2:84" ht="13.95" customHeight="1">
      <c r="B28" s="12"/>
      <c r="C28" s="53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"/>
      <c r="U28" s="4"/>
      <c r="V28" s="6"/>
      <c r="W28" s="10"/>
      <c r="X28" s="10"/>
      <c r="Y28" s="10"/>
      <c r="Z28" s="10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14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</row>
    <row r="29" spans="2:84" ht="13.95" customHeight="1">
      <c r="B29" s="12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4"/>
      <c r="U29" s="4"/>
      <c r="V29" s="6"/>
      <c r="W29" s="26"/>
      <c r="X29" s="26"/>
      <c r="Y29" s="26"/>
      <c r="Z29" s="26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14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</row>
    <row r="30" spans="2:84" ht="13.95" customHeight="1">
      <c r="B30" s="12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4"/>
      <c r="U30" s="4"/>
      <c r="V30" s="6"/>
      <c r="W30" s="26"/>
      <c r="X30" s="26"/>
      <c r="Y30" s="26"/>
      <c r="Z30" s="26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14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</row>
    <row r="31" spans="2:84" ht="15" customHeight="1">
      <c r="B31" s="12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4"/>
      <c r="U31" s="4"/>
      <c r="V31" s="6"/>
      <c r="W31" s="26"/>
      <c r="X31" s="26"/>
      <c r="Y31" s="26"/>
      <c r="Z31" s="26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14"/>
      <c r="BQ31" s="11"/>
      <c r="BR31" s="11"/>
      <c r="BS31" s="11"/>
      <c r="BT31" s="11"/>
      <c r="BU31" s="149"/>
      <c r="BV31" s="149"/>
      <c r="BW31" s="149"/>
      <c r="BX31" s="149"/>
      <c r="BY31" s="149"/>
      <c r="BZ31" s="11"/>
      <c r="CA31" s="11"/>
      <c r="CB31" s="11"/>
      <c r="CC31" s="11"/>
      <c r="CD31" s="11"/>
      <c r="CE31" s="11"/>
      <c r="CF31" s="11"/>
    </row>
    <row r="32" spans="2:84" ht="19.95" customHeight="1">
      <c r="B32" s="12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4"/>
      <c r="U32" s="4"/>
      <c r="V32" s="6"/>
      <c r="W32" s="26"/>
      <c r="X32" s="26"/>
      <c r="Y32" s="26"/>
      <c r="Z32" s="26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14"/>
      <c r="BQ32" s="11"/>
      <c r="BR32" s="11"/>
      <c r="BS32" s="11"/>
      <c r="BT32" s="11"/>
      <c r="BU32" s="150"/>
      <c r="BV32" s="150"/>
      <c r="BW32" s="150"/>
      <c r="BX32" s="150"/>
      <c r="BY32" s="150"/>
      <c r="BZ32" s="11"/>
      <c r="CA32" s="11"/>
      <c r="CB32" s="11"/>
      <c r="CC32" s="11"/>
      <c r="CD32" s="11"/>
      <c r="CE32" s="11"/>
      <c r="CF32" s="11"/>
    </row>
    <row r="33" spans="2:84" ht="19.95" customHeight="1">
      <c r="B33" s="12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4"/>
      <c r="U33" s="4"/>
      <c r="V33" s="6"/>
      <c r="W33" s="26"/>
      <c r="X33" s="26"/>
      <c r="Y33" s="26"/>
      <c r="Z33" s="26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14"/>
      <c r="BQ33" s="11"/>
      <c r="BR33" s="11"/>
      <c r="BS33" s="11"/>
      <c r="BT33" s="11"/>
      <c r="BU33" s="150"/>
      <c r="BV33" s="150"/>
      <c r="BW33" s="150"/>
      <c r="BX33" s="150"/>
      <c r="BY33" s="150"/>
      <c r="BZ33" s="11"/>
      <c r="CA33" s="11"/>
      <c r="CB33" s="11"/>
      <c r="CC33" s="11"/>
      <c r="CD33" s="11"/>
      <c r="CE33" s="11"/>
      <c r="CF33" s="11"/>
    </row>
    <row r="34" spans="2:84" ht="15" customHeight="1">
      <c r="B34" s="12"/>
      <c r="C34" s="4"/>
      <c r="D34" s="7"/>
      <c r="E34" s="2"/>
      <c r="F34" s="4"/>
      <c r="G34" s="4"/>
      <c r="H34" s="4"/>
      <c r="I34" s="2"/>
      <c r="J34" s="1"/>
      <c r="K34" s="2"/>
      <c r="L34" s="4"/>
      <c r="M34" s="4"/>
      <c r="N34" s="4"/>
      <c r="O34" s="4"/>
      <c r="P34" s="4"/>
      <c r="Q34" s="4"/>
      <c r="R34" s="4"/>
      <c r="S34" s="4"/>
      <c r="T34" s="6"/>
      <c r="U34" s="5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14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</row>
    <row r="35" spans="2:84" ht="19.95" customHeight="1">
      <c r="B35" s="151" t="s">
        <v>38</v>
      </c>
      <c r="C35" s="152"/>
      <c r="D35" s="153"/>
      <c r="E35" s="39" t="s">
        <v>37</v>
      </c>
      <c r="F35" s="39"/>
      <c r="G35" s="39"/>
      <c r="H35" s="39"/>
      <c r="I35" s="39"/>
      <c r="J35" s="39"/>
      <c r="K35" s="39"/>
      <c r="L35" s="39"/>
      <c r="M35" s="39" t="s">
        <v>53</v>
      </c>
      <c r="N35" s="39"/>
      <c r="O35" s="39"/>
      <c r="P35" s="40"/>
      <c r="Q35" s="39"/>
      <c r="R35" s="39"/>
      <c r="S35" s="39"/>
      <c r="T35" s="39"/>
      <c r="U35" s="41"/>
      <c r="V35" s="40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2"/>
      <c r="BJ35" s="20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</row>
    <row r="36" spans="2:84" ht="19.95" customHeight="1">
      <c r="B36" s="151"/>
      <c r="C36" s="152"/>
      <c r="D36" s="153"/>
      <c r="E36" s="39"/>
      <c r="F36" s="39"/>
      <c r="G36" s="39"/>
      <c r="H36" s="39"/>
      <c r="I36" s="39"/>
      <c r="J36" s="39"/>
      <c r="K36" s="39"/>
      <c r="L36" s="39"/>
      <c r="M36" s="41" t="s">
        <v>51</v>
      </c>
      <c r="N36" s="41"/>
      <c r="O36" s="41"/>
      <c r="P36" s="41"/>
      <c r="Q36" s="41"/>
      <c r="R36" s="41" t="s">
        <v>54</v>
      </c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2"/>
      <c r="BJ36" s="20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</row>
    <row r="37" spans="2:84" ht="19.95" customHeight="1">
      <c r="B37" s="151"/>
      <c r="C37" s="152"/>
      <c r="D37" s="153"/>
      <c r="E37" s="39"/>
      <c r="F37" s="39"/>
      <c r="G37" s="39"/>
      <c r="H37" s="39"/>
      <c r="I37" s="39"/>
      <c r="J37" s="39"/>
      <c r="K37" s="39"/>
      <c r="L37" s="39"/>
      <c r="M37" s="39" t="s">
        <v>55</v>
      </c>
      <c r="N37" s="39"/>
      <c r="O37" s="39"/>
      <c r="P37" s="39"/>
      <c r="Q37" s="39"/>
      <c r="R37" s="39"/>
      <c r="S37" s="39"/>
      <c r="T37" s="39"/>
      <c r="U37" s="52" t="s">
        <v>56</v>
      </c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39"/>
      <c r="BH37" s="39"/>
      <c r="BI37" s="42"/>
      <c r="BJ37" s="20"/>
    </row>
    <row r="38" spans="2:84" ht="19.95" customHeight="1">
      <c r="B38" s="154"/>
      <c r="C38" s="155"/>
      <c r="D38" s="156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4"/>
      <c r="BG38" s="43"/>
      <c r="BH38" s="43"/>
      <c r="BI38" s="45"/>
    </row>
    <row r="39" spans="2:84" ht="24" customHeight="1">
      <c r="BF39" s="11"/>
      <c r="BG39" s="11"/>
    </row>
    <row r="41" spans="2:84" ht="24" customHeight="1">
      <c r="C41" s="15"/>
    </row>
  </sheetData>
  <sheetProtection selectLockedCells="1"/>
  <mergeCells count="263">
    <mergeCell ref="AX18:AY18"/>
    <mergeCell ref="AX19:AY19"/>
    <mergeCell ref="AX20:AY20"/>
    <mergeCell ref="B35:D38"/>
    <mergeCell ref="AG27:AH27"/>
    <mergeCell ref="AJ27:AL27"/>
    <mergeCell ref="AN27:AS27"/>
    <mergeCell ref="C27:E27"/>
    <mergeCell ref="BK22:BN22"/>
    <mergeCell ref="BK25:BN25"/>
    <mergeCell ref="F27:K27"/>
    <mergeCell ref="L27:Q27"/>
    <mergeCell ref="R27:V27"/>
    <mergeCell ref="BK23:BN23"/>
    <mergeCell ref="BK24:BN24"/>
    <mergeCell ref="AX23:AY23"/>
    <mergeCell ref="BK27:BN27"/>
    <mergeCell ref="BK26:BN26"/>
    <mergeCell ref="AX22:AY22"/>
    <mergeCell ref="AT22:AW22"/>
    <mergeCell ref="AN22:AS22"/>
    <mergeCell ref="BK21:BN21"/>
    <mergeCell ref="BO21:BP21"/>
    <mergeCell ref="BQ21:BR21"/>
    <mergeCell ref="AT20:AW20"/>
    <mergeCell ref="AN20:AS20"/>
    <mergeCell ref="AJ24:AL24"/>
    <mergeCell ref="AX26:AY26"/>
    <mergeCell ref="BS13:BY14"/>
    <mergeCell ref="BK18:BN18"/>
    <mergeCell ref="BO18:BP18"/>
    <mergeCell ref="BQ18:BR18"/>
    <mergeCell ref="BS18:BY18"/>
    <mergeCell ref="AZ23:BG23"/>
    <mergeCell ref="AX25:AY25"/>
    <mergeCell ref="BQ22:BR22"/>
    <mergeCell ref="BS22:BY22"/>
    <mergeCell ref="BK19:BN19"/>
    <mergeCell ref="BO19:BP19"/>
    <mergeCell ref="BQ19:BR19"/>
    <mergeCell ref="BK20:BN20"/>
    <mergeCell ref="BO20:BP20"/>
    <mergeCell ref="BO26:BP26"/>
    <mergeCell ref="BQ24:BR24"/>
    <mergeCell ref="BS24:BY24"/>
    <mergeCell ref="Y26:AA26"/>
    <mergeCell ref="F25:K25"/>
    <mergeCell ref="L25:Q25"/>
    <mergeCell ref="R25:V25"/>
    <mergeCell ref="AZ22:BG22"/>
    <mergeCell ref="C23:E23"/>
    <mergeCell ref="F23:K23"/>
    <mergeCell ref="L23:Q23"/>
    <mergeCell ref="R23:V23"/>
    <mergeCell ref="W23:X23"/>
    <mergeCell ref="C26:E26"/>
    <mergeCell ref="F26:K26"/>
    <mergeCell ref="L26:Q26"/>
    <mergeCell ref="R26:V26"/>
    <mergeCell ref="W26:X26"/>
    <mergeCell ref="AG25:AH25"/>
    <mergeCell ref="C25:E25"/>
    <mergeCell ref="AB21:AC21"/>
    <mergeCell ref="F21:K21"/>
    <mergeCell ref="L21:Q21"/>
    <mergeCell ref="R21:V21"/>
    <mergeCell ref="C24:E24"/>
    <mergeCell ref="F24:K24"/>
    <mergeCell ref="L24:Q24"/>
    <mergeCell ref="AD22:AF22"/>
    <mergeCell ref="C22:E22"/>
    <mergeCell ref="F22:K22"/>
    <mergeCell ref="AB22:AC22"/>
    <mergeCell ref="W21:X21"/>
    <mergeCell ref="Y21:AA21"/>
    <mergeCell ref="AD21:AF21"/>
    <mergeCell ref="AT27:AW27"/>
    <mergeCell ref="AZ27:BG27"/>
    <mergeCell ref="C16:E16"/>
    <mergeCell ref="R17:V17"/>
    <mergeCell ref="C20:E20"/>
    <mergeCell ref="F20:K20"/>
    <mergeCell ref="L20:Q20"/>
    <mergeCell ref="R20:V20"/>
    <mergeCell ref="AJ26:AL26"/>
    <mergeCell ref="AN26:AS26"/>
    <mergeCell ref="AT26:AW26"/>
    <mergeCell ref="AB27:AC27"/>
    <mergeCell ref="AD27:AF27"/>
    <mergeCell ref="AX27:AY27"/>
    <mergeCell ref="AD26:AF26"/>
    <mergeCell ref="AG26:AH26"/>
    <mergeCell ref="F17:K17"/>
    <mergeCell ref="L18:Q18"/>
    <mergeCell ref="R18:V18"/>
    <mergeCell ref="W18:X18"/>
    <mergeCell ref="Y18:AA18"/>
    <mergeCell ref="AN24:AS24"/>
    <mergeCell ref="W24:X24"/>
    <mergeCell ref="Y24:AA24"/>
    <mergeCell ref="F16:K16"/>
    <mergeCell ref="L16:Q16"/>
    <mergeCell ref="AJ18:AL18"/>
    <mergeCell ref="AG22:AH22"/>
    <mergeCell ref="AJ20:AL20"/>
    <mergeCell ref="AG21:AH21"/>
    <mergeCell ref="AG20:AH20"/>
    <mergeCell ref="AJ19:AL19"/>
    <mergeCell ref="W27:X27"/>
    <mergeCell ref="Y27:AA27"/>
    <mergeCell ref="AD24:AF24"/>
    <mergeCell ref="AG24:AH24"/>
    <mergeCell ref="R24:V24"/>
    <mergeCell ref="Y23:AA23"/>
    <mergeCell ref="L22:Q22"/>
    <mergeCell ref="AB26:AC26"/>
    <mergeCell ref="W19:X19"/>
    <mergeCell ref="Y19:AA19"/>
    <mergeCell ref="W25:X25"/>
    <mergeCell ref="AB25:AC25"/>
    <mergeCell ref="AB24:AC24"/>
    <mergeCell ref="Y25:AA25"/>
    <mergeCell ref="F19:K19"/>
    <mergeCell ref="L19:Q19"/>
    <mergeCell ref="AB23:AC23"/>
    <mergeCell ref="AD23:AF23"/>
    <mergeCell ref="AG18:AH18"/>
    <mergeCell ref="AD19:AF19"/>
    <mergeCell ref="AB19:AC19"/>
    <mergeCell ref="AB18:AC18"/>
    <mergeCell ref="AD18:AF18"/>
    <mergeCell ref="AG23:AH23"/>
    <mergeCell ref="C18:E18"/>
    <mergeCell ref="F18:K18"/>
    <mergeCell ref="C19:E19"/>
    <mergeCell ref="R19:V19"/>
    <mergeCell ref="AB20:AC20"/>
    <mergeCell ref="R22:V22"/>
    <mergeCell ref="W22:X22"/>
    <mergeCell ref="Y22:AA22"/>
    <mergeCell ref="C21:E21"/>
    <mergeCell ref="W20:X20"/>
    <mergeCell ref="Y20:AA20"/>
    <mergeCell ref="AD20:AF20"/>
    <mergeCell ref="AG19:AH19"/>
    <mergeCell ref="AZ26:BG26"/>
    <mergeCell ref="AN18:AS18"/>
    <mergeCell ref="AZ18:BG18"/>
    <mergeCell ref="AT19:AW19"/>
    <mergeCell ref="AZ19:BG19"/>
    <mergeCell ref="AD25:AF25"/>
    <mergeCell ref="AZ24:BG24"/>
    <mergeCell ref="AT25:AW25"/>
    <mergeCell ref="AZ25:BG25"/>
    <mergeCell ref="AT23:AW23"/>
    <mergeCell ref="AT24:AW24"/>
    <mergeCell ref="AX24:AY24"/>
    <mergeCell ref="AJ23:AL23"/>
    <mergeCell ref="AN23:AS23"/>
    <mergeCell ref="AJ25:AL25"/>
    <mergeCell ref="AZ21:BG21"/>
    <mergeCell ref="AN21:AS21"/>
    <mergeCell ref="AJ21:AL21"/>
    <mergeCell ref="AJ22:AL22"/>
    <mergeCell ref="AN19:AS19"/>
    <mergeCell ref="AZ20:BG20"/>
    <mergeCell ref="AT21:AW21"/>
    <mergeCell ref="AX21:AY21"/>
    <mergeCell ref="AT18:AW18"/>
    <mergeCell ref="C1:BH1"/>
    <mergeCell ref="C2:BH2"/>
    <mergeCell ref="AB16:AC16"/>
    <mergeCell ref="W16:X16"/>
    <mergeCell ref="AG16:AH16"/>
    <mergeCell ref="AT16:AW16"/>
    <mergeCell ref="AQ9:AU9"/>
    <mergeCell ref="AV9:BF9"/>
    <mergeCell ref="AN14:AS14"/>
    <mergeCell ref="AX14:BH14"/>
    <mergeCell ref="F14:Q15"/>
    <mergeCell ref="C8:L10"/>
    <mergeCell ref="AT14:AW15"/>
    <mergeCell ref="AB9:AF9"/>
    <mergeCell ref="AG9:AP9"/>
    <mergeCell ref="M8:Q8"/>
    <mergeCell ref="R8:S8"/>
    <mergeCell ref="T8:Z8"/>
    <mergeCell ref="R14:AH15"/>
    <mergeCell ref="AA8:BH8"/>
    <mergeCell ref="AN15:AS15"/>
    <mergeCell ref="AZ16:BG16"/>
    <mergeCell ref="AI14:AM15"/>
    <mergeCell ref="AJ16:AL16"/>
    <mergeCell ref="C17:E17"/>
    <mergeCell ref="C11:O11"/>
    <mergeCell ref="AB17:AC17"/>
    <mergeCell ref="AD17:AF17"/>
    <mergeCell ref="M9:Q9"/>
    <mergeCell ref="CO16:CV16"/>
    <mergeCell ref="BX31:BY31"/>
    <mergeCell ref="BU31:BW31"/>
    <mergeCell ref="BU32:BW32"/>
    <mergeCell ref="BX32:BY32"/>
    <mergeCell ref="BS16:BY16"/>
    <mergeCell ref="BS19:BY19"/>
    <mergeCell ref="BS20:BY20"/>
    <mergeCell ref="BS21:BY21"/>
    <mergeCell ref="AZ17:BG17"/>
    <mergeCell ref="AJ17:AL17"/>
    <mergeCell ref="AX16:AY16"/>
    <mergeCell ref="AN16:AS16"/>
    <mergeCell ref="AN17:AS17"/>
    <mergeCell ref="AG17:AH17"/>
    <mergeCell ref="R16:V16"/>
    <mergeCell ref="Y16:AA16"/>
    <mergeCell ref="AD16:AF16"/>
    <mergeCell ref="AN25:AS25"/>
    <mergeCell ref="C4:L4"/>
    <mergeCell ref="C7:L7"/>
    <mergeCell ref="C6:L6"/>
    <mergeCell ref="M6:BH6"/>
    <mergeCell ref="M7:BH7"/>
    <mergeCell ref="M4:BH4"/>
    <mergeCell ref="C5:L5"/>
    <mergeCell ref="C14:E15"/>
    <mergeCell ref="M5:BH5"/>
    <mergeCell ref="R9:AA9"/>
    <mergeCell ref="P11:BH11"/>
    <mergeCell ref="M10:R10"/>
    <mergeCell ref="S10:BF10"/>
    <mergeCell ref="W17:X17"/>
    <mergeCell ref="AX15:BH15"/>
    <mergeCell ref="BK16:BN16"/>
    <mergeCell ref="BO16:BP16"/>
    <mergeCell ref="BK15:BN15"/>
    <mergeCell ref="BO15:BP15"/>
    <mergeCell ref="BK17:BN17"/>
    <mergeCell ref="Y17:AA17"/>
    <mergeCell ref="L17:Q17"/>
    <mergeCell ref="AT17:AW17"/>
    <mergeCell ref="AX17:AY17"/>
    <mergeCell ref="BX33:BY33"/>
    <mergeCell ref="BQ26:BR26"/>
    <mergeCell ref="BS26:BY26"/>
    <mergeCell ref="BO17:BP17"/>
    <mergeCell ref="BQ15:BR15"/>
    <mergeCell ref="BQ17:BR17"/>
    <mergeCell ref="BU33:BW33"/>
    <mergeCell ref="BS17:BY17"/>
    <mergeCell ref="BS15:BY15"/>
    <mergeCell ref="BQ16:BR16"/>
    <mergeCell ref="BO22:BP22"/>
    <mergeCell ref="BQ20:BR20"/>
    <mergeCell ref="BO23:BP23"/>
    <mergeCell ref="BQ23:BR23"/>
    <mergeCell ref="BS23:BY23"/>
    <mergeCell ref="BO24:BP24"/>
    <mergeCell ref="BO25:BP25"/>
    <mergeCell ref="BQ25:BR25"/>
    <mergeCell ref="BS25:BY25"/>
    <mergeCell ref="BO27:BP27"/>
    <mergeCell ref="BQ27:BR27"/>
    <mergeCell ref="BS27:BY27"/>
  </mergeCells>
  <phoneticPr fontId="1"/>
  <conditionalFormatting sqref="AN17:AQ27 AT16:AT27 AU16:AW16">
    <cfRule type="cellIs" dxfId="1" priority="1" stopIfTrue="1" operator="equal">
      <formula>"女"</formula>
    </cfRule>
    <cfRule type="cellIs" dxfId="0" priority="2" stopIfTrue="1" operator="equal">
      <formula>"男"</formula>
    </cfRule>
  </conditionalFormatting>
  <dataValidations xWindow="628" yWindow="214" count="8">
    <dataValidation imeMode="off" allowBlank="1" showInputMessage="1" showErrorMessage="1" sqref="R38:BE38 S10:BF10 AJ16:AL27 AZ16:AZ27 AV37:BF37 AV9:BF9 AG9:AP9 T8:Z8 R9:AA9 R37:AQ37 AG36:AP36 R36:AA36" xr:uid="{00000000-0002-0000-0100-000000000000}"/>
    <dataValidation imeMode="hiragana" allowBlank="1" showInputMessage="1" showErrorMessage="1" sqref="M7:BH7 M5:BH5 AA8:BH8 F16:F27 M27:Q27 G16:K16 L16:L27 M16:Q16 G27:K27" xr:uid="{00000000-0002-0000-0100-000001000000}"/>
    <dataValidation type="list" imeMode="hiragana" allowBlank="1" showInputMessage="1" showErrorMessage="1" sqref="AT16:AT27 AU16:AW16" xr:uid="{00000000-0002-0000-0100-000002000000}">
      <formula1>性別</formula1>
    </dataValidation>
    <dataValidation type="list" imeMode="hiragana" allowBlank="1" showInputMessage="1" showErrorMessage="1" sqref="AN16:AS27" xr:uid="{00000000-0002-0000-0100-000003000000}">
      <formula1>年齢層</formula1>
    </dataValidation>
    <dataValidation type="whole" allowBlank="1" showInputMessage="1" showErrorMessage="1" error="1900～2011までの値で入力して下さい。" sqref="R16:V27" xr:uid="{00000000-0002-0000-0100-000004000000}">
      <formula1>1900</formula1>
      <formula2>2011</formula2>
    </dataValidation>
    <dataValidation type="whole" imeMode="off" allowBlank="1" showInputMessage="1" showErrorMessage="1" error="1～12までの値で入力して下さい。" sqref="Y16:AA27" xr:uid="{00000000-0002-0000-0100-000005000000}">
      <formula1>1</formula1>
      <formula2>12</formula2>
    </dataValidation>
    <dataValidation type="whole" imeMode="off" allowBlank="1" showInputMessage="1" showErrorMessage="1" error="1～31までの値で入力して下さい。" sqref="AD16:AF27" xr:uid="{00000000-0002-0000-0100-000006000000}">
      <formula1>1</formula1>
      <formula2>31</formula2>
    </dataValidation>
    <dataValidation imeMode="halfKatakana" allowBlank="1" showInputMessage="1" showErrorMessage="1" sqref="M6:BH6 M4:BH4" xr:uid="{00000000-0002-0000-0100-000007000000}"/>
  </dataValidations>
  <hyperlinks>
    <hyperlink ref="U37" r:id="rId1" xr:uid="{00000000-0004-0000-0100-000000000000}"/>
  </hyperlinks>
  <printOptions horizontalCentered="1" verticalCentered="1"/>
  <pageMargins left="0.39370078740157483" right="0.19685039370078741" top="0.19685039370078741" bottom="0.19685039370078741" header="0.51181102362204722" footer="0.51181102362204722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D16" sqref="D16"/>
    </sheetView>
  </sheetViews>
  <sheetFormatPr defaultColWidth="8.77734375" defaultRowHeight="13.2"/>
  <cols>
    <col min="1" max="1" width="11.109375" bestFit="1" customWidth="1"/>
  </cols>
  <sheetData>
    <row r="1" spans="1:4">
      <c r="A1" t="s">
        <v>29</v>
      </c>
      <c r="B1" t="s">
        <v>6</v>
      </c>
      <c r="C1" s="16" t="s">
        <v>39</v>
      </c>
      <c r="D1" s="16" t="s">
        <v>39</v>
      </c>
    </row>
    <row r="2" spans="1:4">
      <c r="A2" t="s">
        <v>15</v>
      </c>
      <c r="B2" t="s">
        <v>7</v>
      </c>
      <c r="C2" s="16" t="s">
        <v>40</v>
      </c>
      <c r="D2" s="16" t="s">
        <v>40</v>
      </c>
    </row>
    <row r="3" spans="1:4">
      <c r="A3" t="s">
        <v>30</v>
      </c>
      <c r="C3" s="16" t="s">
        <v>41</v>
      </c>
      <c r="D3" s="16" t="s">
        <v>41</v>
      </c>
    </row>
    <row r="4" spans="1:4">
      <c r="A4" t="s">
        <v>11</v>
      </c>
      <c r="C4" s="16" t="s">
        <v>42</v>
      </c>
      <c r="D4" s="16" t="s">
        <v>42</v>
      </c>
    </row>
    <row r="5" spans="1:4">
      <c r="A5" t="s">
        <v>14</v>
      </c>
      <c r="C5" s="16" t="s">
        <v>43</v>
      </c>
      <c r="D5" s="16" t="s">
        <v>43</v>
      </c>
    </row>
    <row r="6" spans="1:4">
      <c r="A6" t="s">
        <v>31</v>
      </c>
      <c r="C6" s="16" t="s">
        <v>44</v>
      </c>
      <c r="D6" s="16" t="s">
        <v>44</v>
      </c>
    </row>
    <row r="7" spans="1:4">
      <c r="A7" t="s">
        <v>13</v>
      </c>
      <c r="C7" s="16" t="s">
        <v>45</v>
      </c>
      <c r="D7" s="16" t="s">
        <v>45</v>
      </c>
    </row>
    <row r="8" spans="1:4">
      <c r="A8" t="s">
        <v>32</v>
      </c>
      <c r="C8" s="16" t="s">
        <v>46</v>
      </c>
      <c r="D8" s="16" t="s">
        <v>46</v>
      </c>
    </row>
    <row r="9" spans="1:4">
      <c r="A9" t="s">
        <v>33</v>
      </c>
      <c r="C9" s="16" t="s">
        <v>47</v>
      </c>
      <c r="D9" s="16" t="s">
        <v>47</v>
      </c>
    </row>
    <row r="10" spans="1:4">
      <c r="A10" t="s">
        <v>34</v>
      </c>
      <c r="C10" s="16">
        <v>10</v>
      </c>
      <c r="D10" s="16">
        <v>10</v>
      </c>
    </row>
    <row r="11" spans="1:4">
      <c r="A11" t="s">
        <v>35</v>
      </c>
      <c r="C11" s="16">
        <v>11</v>
      </c>
      <c r="D11" s="16">
        <v>11</v>
      </c>
    </row>
    <row r="12" spans="1:4">
      <c r="A12" t="s">
        <v>12</v>
      </c>
      <c r="C12" s="16">
        <v>12</v>
      </c>
      <c r="D12" s="16">
        <v>12</v>
      </c>
    </row>
    <row r="13" spans="1:4">
      <c r="D13" s="16">
        <v>13</v>
      </c>
    </row>
    <row r="14" spans="1:4">
      <c r="D14" s="16">
        <v>14</v>
      </c>
    </row>
    <row r="15" spans="1:4">
      <c r="D15" s="16">
        <v>15</v>
      </c>
    </row>
    <row r="16" spans="1:4">
      <c r="D16" s="16">
        <v>16</v>
      </c>
    </row>
    <row r="17" spans="4:4">
      <c r="D17" s="16">
        <v>17</v>
      </c>
    </row>
    <row r="18" spans="4:4">
      <c r="D18" s="16">
        <v>18</v>
      </c>
    </row>
    <row r="19" spans="4:4">
      <c r="D19" s="16">
        <v>19</v>
      </c>
    </row>
    <row r="20" spans="4:4">
      <c r="D20" s="16">
        <v>20</v>
      </c>
    </row>
    <row r="21" spans="4:4">
      <c r="D21" s="16">
        <v>21</v>
      </c>
    </row>
    <row r="22" spans="4:4">
      <c r="D22" s="16">
        <v>22</v>
      </c>
    </row>
    <row r="23" spans="4:4">
      <c r="D23" s="16">
        <v>23</v>
      </c>
    </row>
    <row r="24" spans="4:4">
      <c r="D24" s="16">
        <v>24</v>
      </c>
    </row>
    <row r="25" spans="4:4">
      <c r="D25" s="16">
        <v>25</v>
      </c>
    </row>
    <row r="26" spans="4:4">
      <c r="D26" s="16">
        <v>26</v>
      </c>
    </row>
    <row r="27" spans="4:4">
      <c r="D27" s="16">
        <v>27</v>
      </c>
    </row>
    <row r="28" spans="4:4">
      <c r="D28" s="16">
        <v>28</v>
      </c>
    </row>
    <row r="29" spans="4:4">
      <c r="D29" s="16">
        <v>29</v>
      </c>
    </row>
    <row r="30" spans="4:4">
      <c r="D30" s="16">
        <v>30</v>
      </c>
    </row>
    <row r="31" spans="4:4">
      <c r="D31" s="16">
        <v>31</v>
      </c>
    </row>
  </sheetData>
  <phoneticPr fontId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申込書(小学1年～3年)</vt:lpstr>
      <vt:lpstr>申込書（小学4年～6年）</vt:lpstr>
      <vt:lpstr>リスト</vt:lpstr>
      <vt:lpstr>'申込書(小学1年～3年)'!Print_Area</vt:lpstr>
      <vt:lpstr>'申込書（小学4年～6年）'!Print_Area</vt:lpstr>
      <vt:lpstr>月</vt:lpstr>
      <vt:lpstr>性別</vt:lpstr>
      <vt:lpstr>日</vt:lpstr>
      <vt:lpstr>年齢層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（一財）鳥取県サッカー協会</dc:creator>
  <cp:lastModifiedBy>鳥取県 サッカー協会</cp:lastModifiedBy>
  <cp:lastPrinted>2015-08-18T15:09:51Z</cp:lastPrinted>
  <dcterms:created xsi:type="dcterms:W3CDTF">2009-07-04T14:36:37Z</dcterms:created>
  <dcterms:modified xsi:type="dcterms:W3CDTF">2021-10-26T02:59:42Z</dcterms:modified>
</cp:coreProperties>
</file>